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_FilterDatabase" localSheetId="0" hidden="1">Sheet2!$A$4:$M$4</definedName>
    <definedName name="_xlnm.Print_Titles" localSheetId="0">Sheet2!$2:$4</definedName>
  </definedNames>
  <calcPr calcId="144525"/>
</workbook>
</file>

<file path=xl/sharedStrings.xml><?xml version="1.0" encoding="utf-8"?>
<sst xmlns="http://schemas.openxmlformats.org/spreadsheetml/2006/main" count="288" uniqueCount="124">
  <si>
    <t>附件1</t>
  </si>
  <si>
    <t>纳雍县2023年公开考调县直部门工作人员岗位表</t>
  </si>
  <si>
    <t>序号</t>
  </si>
  <si>
    <t>单位名称</t>
  </si>
  <si>
    <t>岗位代码</t>
  </si>
  <si>
    <t>岗位名称</t>
  </si>
  <si>
    <t>岗位类别</t>
  </si>
  <si>
    <t>考调岗位数</t>
  </si>
  <si>
    <t>学历要求</t>
  </si>
  <si>
    <t>学位要求</t>
  </si>
  <si>
    <t>专业要求</t>
  </si>
  <si>
    <t>年龄</t>
  </si>
  <si>
    <t>其他资格条件</t>
  </si>
  <si>
    <t>备注</t>
  </si>
  <si>
    <t>中共纳雍县委党史研究室</t>
  </si>
  <si>
    <t>01</t>
  </si>
  <si>
    <t>中共纳雍县委党史研究室（县志办）</t>
  </si>
  <si>
    <t>参公管理人员</t>
  </si>
  <si>
    <t>本科及以上</t>
  </si>
  <si>
    <t>学士及以上学位</t>
  </si>
  <si>
    <t>汉语言文学、秘书学、新闻学、历史学</t>
  </si>
  <si>
    <t>35周岁以下（1988年1月1日后出生）</t>
  </si>
  <si>
    <t>纳雍县工业和信息化局</t>
  </si>
  <si>
    <t>02</t>
  </si>
  <si>
    <t>公务员</t>
  </si>
  <si>
    <t>本科：工学（门类）、经济学（门类）
研究生：不限</t>
  </si>
  <si>
    <t>中共纳雍县纪委县监委</t>
  </si>
  <si>
    <t>03</t>
  </si>
  <si>
    <t>中共纳雍县纪委县监委机关</t>
  </si>
  <si>
    <t>学士学位及以上</t>
  </si>
  <si>
    <t>不限专业</t>
  </si>
  <si>
    <t>中共党员</t>
  </si>
  <si>
    <t>硕士研究生以上学历或具有法律职业资格证书C证以上的年龄可以放宽至40岁以下（1983年1月1日以后出生）</t>
  </si>
  <si>
    <t>04</t>
  </si>
  <si>
    <t>纳雍县纪委县监委派驻纪检监察组</t>
  </si>
  <si>
    <t>05</t>
  </si>
  <si>
    <t>纳雍县纪委（监察局）举报中心（非公有制经济发展侵权投诉中心）</t>
  </si>
  <si>
    <t>中共纳雍县委巡察办</t>
  </si>
  <si>
    <t>06</t>
  </si>
  <si>
    <t>纳雍县巡察服务保障中心（纳雍县巡察信息中心）</t>
  </si>
  <si>
    <t>事业管理岗位</t>
  </si>
  <si>
    <t>07</t>
  </si>
  <si>
    <t>纳雍县委巡察工作领导小组办公室</t>
  </si>
  <si>
    <t>纳雍县委政法委</t>
  </si>
  <si>
    <t>08</t>
  </si>
  <si>
    <t>纳雍县社会治安综合治理服务中心</t>
  </si>
  <si>
    <t>专业技术岗位</t>
  </si>
  <si>
    <t>文学（门类）</t>
  </si>
  <si>
    <t>09</t>
  </si>
  <si>
    <t>会计及相关专业</t>
  </si>
  <si>
    <t>10</t>
  </si>
  <si>
    <t>法学类</t>
  </si>
  <si>
    <t>11</t>
  </si>
  <si>
    <t>纳雍县能源局</t>
  </si>
  <si>
    <t>12</t>
  </si>
  <si>
    <t>纳雍县能源综合行政执法大队</t>
  </si>
  <si>
    <t>采矿工程、矿井通风与安全</t>
  </si>
  <si>
    <t>限男性</t>
  </si>
  <si>
    <t>从事煤矿井下作业监管，根据国务院令第619号，《女职工劳动保护特别规定》附录：女职工禁忌从事的劳动范围第一条第一款：“矿山井下作业”。</t>
  </si>
  <si>
    <t>纳雍县财政局</t>
  </si>
  <si>
    <t>13</t>
  </si>
  <si>
    <t>纳雍县基层财务服务中心</t>
  </si>
  <si>
    <t>14</t>
  </si>
  <si>
    <t>纳雍县国有资产管理服务中心</t>
  </si>
  <si>
    <t>15</t>
  </si>
  <si>
    <t>法学专业</t>
  </si>
  <si>
    <t>16</t>
  </si>
  <si>
    <t>土木类</t>
  </si>
  <si>
    <t>17</t>
  </si>
  <si>
    <t>纳雍县财政局信息中心</t>
  </si>
  <si>
    <t>计算机及相关专业</t>
  </si>
  <si>
    <t>纳雍县发展和改革局</t>
  </si>
  <si>
    <t>18</t>
  </si>
  <si>
    <t>纳雍县区域经济发展中心</t>
  </si>
  <si>
    <t>经济学（门类）</t>
  </si>
  <si>
    <t>19</t>
  </si>
  <si>
    <t>纳雍县重大项目推进服务中心</t>
  </si>
  <si>
    <t>项目管理、工程管理、管理科学与工程类</t>
  </si>
  <si>
    <t>20</t>
  </si>
  <si>
    <t>纳雍县碳达峰碳中和管理服务中心</t>
  </si>
  <si>
    <t>环境科学与工程类</t>
  </si>
  <si>
    <t>21</t>
  </si>
  <si>
    <t>纳雍县统计局</t>
  </si>
  <si>
    <t>22</t>
  </si>
  <si>
    <t>纳雍县乡镇统计服务中心</t>
  </si>
  <si>
    <t>统计学</t>
  </si>
  <si>
    <t>纳雍县教育科技局</t>
  </si>
  <si>
    <t>23</t>
  </si>
  <si>
    <t>纳雍县教育科技局机关服务中心</t>
  </si>
  <si>
    <t>汉语言文学、汉语言、秘书学、新闻学</t>
  </si>
  <si>
    <t>中共纳雍县委宣传部</t>
  </si>
  <si>
    <t>24</t>
  </si>
  <si>
    <t>纳雍县新时代文明实践服务中心</t>
  </si>
  <si>
    <t>汉语言文学、新闻学、新闻与传播学、农学专业</t>
  </si>
  <si>
    <t>25</t>
  </si>
  <si>
    <t>纳雍县互联网信息服务中心</t>
  </si>
  <si>
    <t>26</t>
  </si>
  <si>
    <t>纳雍县委宣传部机关服务中心</t>
  </si>
  <si>
    <t>纳雍县融媒体中心</t>
  </si>
  <si>
    <t>27</t>
  </si>
  <si>
    <t>新闻学、 广播电视学、广告学、传播学、 网络与新媒体，广播电视编导，汉语言文学</t>
  </si>
  <si>
    <t>纳雍县住房和城乡建设局</t>
  </si>
  <si>
    <t>28</t>
  </si>
  <si>
    <t>纳雍县住房和城乡建设局财务服务中心</t>
  </si>
  <si>
    <t>土木工程、工程管理、城乡规划（城市规划）、建筑学、工程造价、消防工程、给排水科学与工程</t>
  </si>
  <si>
    <t>纳雍县应急
管理局</t>
  </si>
  <si>
    <t>29</t>
  </si>
  <si>
    <t>纳雍县应急管理综合行政执法大队</t>
  </si>
  <si>
    <t>土木工程、建筑环境与能源应用工程、给排水科学与工程、建筑电气与智能化、建筑学、城乡规划、地质学</t>
  </si>
  <si>
    <t>从事安全工作五年以上的年龄可以放宽到40周岁以下（1983年1月1日后出生）</t>
  </si>
  <si>
    <t>30</t>
  </si>
  <si>
    <t>化学工程与工艺、应用化学、材料化学</t>
  </si>
  <si>
    <t>31</t>
  </si>
  <si>
    <t xml:space="preserve"> 冶金工程、电气工程及其自动化、工业工程</t>
  </si>
  <si>
    <t>32</t>
  </si>
  <si>
    <t>安全工程、采矿工程</t>
  </si>
  <si>
    <t>33</t>
  </si>
  <si>
    <t xml:space="preserve">
机械设计制造及其自动化、机械工程、 机械电子工程</t>
  </si>
  <si>
    <t>纳雍县农业农村局</t>
  </si>
  <si>
    <t>34</t>
  </si>
  <si>
    <t>纳雍县农业综合行政执法大队</t>
  </si>
  <si>
    <t>35</t>
  </si>
  <si>
    <t>法学（门类）</t>
  </si>
  <si>
    <t>合计</t>
  </si>
</sst>
</file>

<file path=xl/styles.xml><?xml version="1.0" encoding="utf-8"?>
<styleSheet xmlns="http://schemas.openxmlformats.org/spreadsheetml/2006/main">
  <numFmts count="2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$_-;\-* #,##0_$_-;_-* &quot;-&quot;_$_-;_-@_-"/>
    <numFmt numFmtId="177" formatCode="_-&quot;$&quot;* #,##0_-;\-&quot;$&quot;* #,##0_-;_-&quot;$&quot;* &quot;-&quot;_-;_-@_-"/>
    <numFmt numFmtId="178" formatCode="&quot;$&quot;\ #,##0_-;[Red]&quot;$&quot;\ #,##0\-"/>
    <numFmt numFmtId="179" formatCode="_-&quot;$&quot;\ * #,##0_-;_-&quot;$&quot;\ * #,##0\-;_-&quot;$&quot;\ * &quot;-&quot;_-;_-@_-"/>
    <numFmt numFmtId="180" formatCode="#\ ??/??"/>
    <numFmt numFmtId="181" formatCode="#,##0;\-#,##0;&quot;-&quot;"/>
    <numFmt numFmtId="182" formatCode="\$#,##0;\(\$#,##0\)"/>
    <numFmt numFmtId="183" formatCode="_-* #,##0.00&quot;$&quot;_-;\-* #,##0.00&quot;$&quot;_-;_-* &quot;-&quot;??&quot;$&quot;_-;_-@_-"/>
    <numFmt numFmtId="184" formatCode="_(&quot;$&quot;* #,##0.00_);_(&quot;$&quot;* \(#,##0.00\);_(&quot;$&quot;* &quot;-&quot;??_);_(@_)"/>
    <numFmt numFmtId="185" formatCode="_-* #,##0.00_-;\-* #,##0.00_-;_-* &quot;-&quot;??_-;_-@_-"/>
    <numFmt numFmtId="186" formatCode="_-* #,##0.00_$_-;\-* #,##0.00_$_-;_-* &quot;-&quot;??_$_-;_-@_-"/>
    <numFmt numFmtId="187" formatCode="_-&quot;$&quot;\ * #,##0.00_-;_-&quot;$&quot;\ * #,##0.00\-;_-&quot;$&quot;\ * &quot;-&quot;??_-;_-@_-"/>
    <numFmt numFmtId="188" formatCode="#,##0.0_);\(#,##0.0\)"/>
    <numFmt numFmtId="189" formatCode="&quot;$&quot;#,##0.00_);[Red]\(&quot;$&quot;#,##0.00\)"/>
    <numFmt numFmtId="190" formatCode="_(&quot;$&quot;* #,##0_);_(&quot;$&quot;* \(#,##0\);_(&quot;$&quot;* &quot;-&quot;_);_(@_)"/>
    <numFmt numFmtId="191" formatCode="#,##0;\(#,##0\)"/>
    <numFmt numFmtId="192" formatCode="0.0"/>
    <numFmt numFmtId="193" formatCode="&quot;$&quot;\ #,##0.00_-;[Red]&quot;$&quot;\ #,##0.00\-"/>
    <numFmt numFmtId="194" formatCode="&quot;$&quot;#,##0_);[Red]\(&quot;$&quot;#,##0\)"/>
    <numFmt numFmtId="195" formatCode="\$#,##0.00;\(\$#,##0.00\)"/>
    <numFmt numFmtId="196" formatCode="_-* #,##0&quot;$&quot;_-;\-* #,##0&quot;$&quot;_-;_-* &quot;-&quot;&quot;$&quot;_-;_-@_-"/>
    <numFmt numFmtId="197" formatCode="yy\.mm\.dd"/>
    <numFmt numFmtId="198" formatCode="0.00_ "/>
  </numFmts>
  <fonts count="1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b/>
      <sz val="20"/>
      <name val="华文中宋"/>
      <charset val="134"/>
    </font>
    <font>
      <b/>
      <sz val="10"/>
      <name val="宋体"/>
      <charset val="134"/>
    </font>
    <font>
      <sz val="9"/>
      <name val="仿宋_GB2312"/>
      <charset val="134"/>
    </font>
    <font>
      <b/>
      <sz val="10"/>
      <name val="宋体"/>
      <charset val="134"/>
      <scheme val="minor"/>
    </font>
    <font>
      <sz val="8"/>
      <name val="宋体"/>
      <charset val="134"/>
    </font>
    <font>
      <sz val="11"/>
      <color indexed="17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sz val="11"/>
      <color indexed="2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56"/>
      <name val="楷体_GB2312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5"/>
      <color indexed="56"/>
      <name val="Tahoma"/>
      <charset val="134"/>
    </font>
    <font>
      <sz val="11"/>
      <color indexed="20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indexed="56"/>
      <name val="楷体_GB2312"/>
      <charset val="134"/>
    </font>
    <font>
      <b/>
      <sz val="11"/>
      <color rgb="FFFFFFFF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indexed="20"/>
      <name val="宋体"/>
      <charset val="134"/>
    </font>
    <font>
      <sz val="11"/>
      <color indexed="60"/>
      <name val="宋体"/>
      <charset val="134"/>
    </font>
    <font>
      <sz val="11"/>
      <color rgb="FF006100"/>
      <name val="宋体"/>
      <charset val="0"/>
      <scheme val="minor"/>
    </font>
    <font>
      <sz val="12"/>
      <color indexed="20"/>
      <name val="楷体_GB2312"/>
      <charset val="134"/>
    </font>
    <font>
      <sz val="11"/>
      <color rgb="FF9C6500"/>
      <name val="宋体"/>
      <charset val="0"/>
      <scheme val="minor"/>
    </font>
    <font>
      <sz val="12"/>
      <color indexed="9"/>
      <name val="楷体_GB2312"/>
      <charset val="134"/>
    </font>
    <font>
      <sz val="12"/>
      <color indexed="8"/>
      <name val="楷体_GB2312"/>
      <charset val="134"/>
    </font>
    <font>
      <sz val="10"/>
      <name val="MS Sans Serif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0"/>
      <name val="Helv"/>
      <charset val="134"/>
    </font>
    <font>
      <b/>
      <sz val="13"/>
      <color indexed="56"/>
      <name val="Tahoma"/>
      <charset val="134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sz val="12"/>
      <color indexed="17"/>
      <name val="宋体"/>
      <charset val="134"/>
    </font>
    <font>
      <sz val="10"/>
      <name val="Arial"/>
      <charset val="134"/>
    </font>
    <font>
      <sz val="10"/>
      <name val="Geneva"/>
      <charset val="134"/>
    </font>
    <font>
      <sz val="11"/>
      <color indexed="60"/>
      <name val="Tahoma"/>
      <charset val="134"/>
    </font>
    <font>
      <sz val="11"/>
      <color indexed="52"/>
      <name val="Tahoma"/>
      <charset val="134"/>
    </font>
    <font>
      <sz val="10"/>
      <name val="楷体_GB2312"/>
      <charset val="134"/>
    </font>
    <font>
      <b/>
      <sz val="13"/>
      <color indexed="56"/>
      <name val="宋体"/>
      <charset val="134"/>
    </font>
    <font>
      <sz val="12"/>
      <color indexed="16"/>
      <name val="宋体"/>
      <charset val="134"/>
    </font>
    <font>
      <sz val="12"/>
      <color indexed="9"/>
      <name val="宋体"/>
      <charset val="134"/>
    </font>
    <font>
      <sz val="11"/>
      <color indexed="10"/>
      <name val="宋体"/>
      <charset val="134"/>
    </font>
    <font>
      <b/>
      <sz val="12"/>
      <color indexed="52"/>
      <name val="楷体_GB2312"/>
      <charset val="134"/>
    </font>
    <font>
      <b/>
      <sz val="11"/>
      <color indexed="56"/>
      <name val="楷体_GB2312"/>
      <charset val="134"/>
    </font>
    <font>
      <b/>
      <sz val="12"/>
      <color indexed="8"/>
      <name val="宋体"/>
      <charset val="134"/>
    </font>
    <font>
      <b/>
      <sz val="11"/>
      <color indexed="9"/>
      <name val="宋体"/>
      <charset val="134"/>
    </font>
    <font>
      <sz val="10"/>
      <color indexed="8"/>
      <name val="Arial"/>
      <charset val="134"/>
    </font>
    <font>
      <b/>
      <sz val="11"/>
      <color indexed="9"/>
      <name val="Tahoma"/>
      <charset val="134"/>
    </font>
    <font>
      <sz val="7"/>
      <name val="Small Fonts"/>
      <charset val="134"/>
    </font>
    <font>
      <sz val="12"/>
      <color indexed="60"/>
      <name val="楷体_GB2312"/>
      <charset val="134"/>
    </font>
    <font>
      <sz val="12"/>
      <color indexed="17"/>
      <name val="楷体_GB2312"/>
      <charset val="134"/>
    </font>
    <font>
      <sz val="11"/>
      <color indexed="10"/>
      <name val="Tahoma"/>
      <charset val="134"/>
    </font>
    <font>
      <b/>
      <sz val="12"/>
      <color indexed="8"/>
      <name val="楷体_GB2312"/>
      <charset val="134"/>
    </font>
    <font>
      <sz val="12"/>
      <color indexed="20"/>
      <name val="宋体"/>
      <charset val="134"/>
    </font>
    <font>
      <sz val="12"/>
      <name val="바탕체"/>
      <charset val="134"/>
    </font>
    <font>
      <i/>
      <sz val="12"/>
      <color indexed="23"/>
      <name val="楷体_GB2312"/>
      <charset val="134"/>
    </font>
    <font>
      <b/>
      <sz val="11"/>
      <color indexed="52"/>
      <name val="宋体"/>
      <charset val="134"/>
    </font>
    <font>
      <sz val="11"/>
      <color indexed="17"/>
      <name val="Tahoma"/>
      <charset val="134"/>
    </font>
    <font>
      <i/>
      <sz val="11"/>
      <color indexed="23"/>
      <name val="Tahoma"/>
      <charset val="134"/>
    </font>
    <font>
      <sz val="8"/>
      <name val="Times New Roman"/>
      <charset val="134"/>
    </font>
    <font>
      <b/>
      <sz val="10"/>
      <name val="Tms Rmn"/>
      <charset val="134"/>
    </font>
    <font>
      <b/>
      <sz val="18"/>
      <name val="Arial"/>
      <charset val="134"/>
    </font>
    <font>
      <b/>
      <sz val="12"/>
      <name val="Arial"/>
      <charset val="134"/>
    </font>
    <font>
      <sz val="8"/>
      <name val="Arial"/>
      <charset val="134"/>
    </font>
    <font>
      <sz val="11"/>
      <color indexed="62"/>
      <name val="Tahoma"/>
      <charset val="134"/>
    </font>
    <font>
      <sz val="12"/>
      <color indexed="10"/>
      <name val="楷体_GB2312"/>
      <charset val="134"/>
    </font>
    <font>
      <b/>
      <sz val="12"/>
      <color indexed="9"/>
      <name val="楷体_GB2312"/>
      <charset val="134"/>
    </font>
    <font>
      <sz val="10"/>
      <name val="Times New Roman"/>
      <charset val="134"/>
    </font>
    <font>
      <b/>
      <sz val="11"/>
      <color indexed="63"/>
      <name val="Tahoma"/>
      <charset val="134"/>
    </font>
    <font>
      <sz val="12"/>
      <color indexed="52"/>
      <name val="楷体_GB2312"/>
      <charset val="134"/>
    </font>
    <font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63"/>
      <name val="宋体"/>
      <charset val="134"/>
    </font>
    <font>
      <b/>
      <sz val="11"/>
      <color indexed="56"/>
      <name val="Tahoma"/>
      <charset val="134"/>
    </font>
    <font>
      <sz val="11"/>
      <name val="ＭＳ Ｐゴシック"/>
      <charset val="134"/>
    </font>
    <font>
      <b/>
      <sz val="9"/>
      <name val="Arial"/>
      <charset val="134"/>
    </font>
    <font>
      <sz val="12"/>
      <name val="Arial"/>
      <charset val="134"/>
    </font>
    <font>
      <sz val="11"/>
      <color indexed="62"/>
      <name val="宋体"/>
      <charset val="134"/>
    </font>
    <font>
      <sz val="12"/>
      <name val="Helv"/>
      <charset val="134"/>
    </font>
    <font>
      <sz val="12"/>
      <name val="官帕眉"/>
      <charset val="134"/>
    </font>
    <font>
      <sz val="12"/>
      <color indexed="9"/>
      <name val="Helv"/>
      <charset val="134"/>
    </font>
    <font>
      <b/>
      <sz val="10"/>
      <name val="MS Sans Serif"/>
      <charset val="134"/>
    </font>
    <font>
      <sz val="10"/>
      <color indexed="8"/>
      <name val="MS Sans Serif"/>
      <charset val="134"/>
    </font>
    <font>
      <sz val="11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0.5"/>
      <color indexed="17"/>
      <name val="宋体"/>
      <charset val="134"/>
    </font>
    <font>
      <sz val="10"/>
      <color indexed="20"/>
      <name val="宋体"/>
      <charset val="134"/>
    </font>
    <font>
      <sz val="11"/>
      <color theme="1"/>
      <name val="Tahoma"/>
      <charset val="134"/>
    </font>
    <font>
      <sz val="10"/>
      <color indexed="17"/>
      <name val="宋体"/>
      <charset val="134"/>
    </font>
    <font>
      <u/>
      <sz val="12"/>
      <color indexed="36"/>
      <name val="宋体"/>
      <charset val="134"/>
    </font>
    <font>
      <sz val="12"/>
      <color indexed="62"/>
      <name val="楷体_GB2312"/>
      <charset val="134"/>
    </font>
    <font>
      <sz val="12"/>
      <name val="Courier"/>
      <charset val="134"/>
    </font>
    <font>
      <b/>
      <sz val="12"/>
      <color indexed="63"/>
      <name val="楷体_GB2312"/>
      <charset val="134"/>
    </font>
  </fonts>
  <fills count="7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31"/>
        <bgColor indexed="31"/>
      </patternFill>
    </fill>
    <fill>
      <patternFill patternType="solid">
        <fgColor indexed="47"/>
        <bgColor indexed="47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4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mediumGray">
        <fgColor indexed="22"/>
      </patternFill>
    </fill>
    <fill>
      <patternFill patternType="solid">
        <fgColor indexed="55"/>
        <bgColor indexed="55"/>
      </patternFill>
    </fill>
    <fill>
      <patternFill patternType="gray0625"/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25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473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2" fillId="13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0" borderId="0"/>
    <xf numFmtId="0" fontId="0" fillId="21" borderId="7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0" borderId="0"/>
    <xf numFmtId="0" fontId="36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7" fillId="28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8" fillId="28" borderId="5" applyNumberFormat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0" fillId="29" borderId="1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50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51" fillId="0" borderId="0" applyNumberFormat="0" applyFont="0" applyFill="0" applyBorder="0" applyAlignment="0" applyProtection="0">
      <alignment horizontal="left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4" fillId="0" borderId="0"/>
    <xf numFmtId="0" fontId="52" fillId="0" borderId="9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0" borderId="0"/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4" fillId="0" borderId="0"/>
    <xf numFmtId="0" fontId="58" fillId="51" borderId="0" applyNumberFormat="0" applyBorder="0" applyAlignment="0" applyProtection="0"/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4" fillId="0" borderId="0"/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7" fillId="0" borderId="0"/>
    <xf numFmtId="0" fontId="49" fillId="9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21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53" borderId="0" applyNumberFormat="0" applyBorder="0" applyAlignment="0" applyProtection="0"/>
    <xf numFmtId="0" fontId="59" fillId="0" borderId="0"/>
    <xf numFmtId="0" fontId="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9" borderId="0" applyNumberFormat="0" applyFont="0" applyBorder="0" applyAlignment="0" applyProtection="0"/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7" fillId="0" borderId="0"/>
    <xf numFmtId="0" fontId="59" fillId="0" borderId="0"/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0" fillId="0" borderId="0"/>
    <xf numFmtId="0" fontId="21" fillId="3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49" fontId="59" fillId="0" borderId="0" applyFont="0" applyFill="0" applyBorder="0" applyAlignment="0" applyProtection="0"/>
    <xf numFmtId="0" fontId="50" fillId="4" borderId="0" applyNumberFormat="0" applyBorder="0" applyAlignment="0" applyProtection="0">
      <alignment vertical="center"/>
    </xf>
    <xf numFmtId="0" fontId="60" fillId="0" borderId="0"/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21" fillId="18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57" fontId="63" fillId="0" borderId="18" applyBorder="0" applyAlignment="0">
      <alignment horizontal="center" vertical="center" wrapText="1"/>
    </xf>
    <xf numFmtId="0" fontId="50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/>
    <xf numFmtId="40" fontId="51" fillId="0" borderId="0" applyFont="0" applyFill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9" fontId="54" fillId="0" borderId="0" applyFont="0" applyFill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5" fillId="55" borderId="0" applyNumberFormat="0" applyBorder="0" applyAlignment="0" applyProtection="0"/>
    <xf numFmtId="0" fontId="21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0" borderId="0"/>
    <xf numFmtId="0" fontId="5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9" fillId="0" borderId="0" applyFont="0" applyFill="0" applyBorder="0" applyAlignment="0" applyProtection="0"/>
    <xf numFmtId="0" fontId="50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6" fillId="56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6" fillId="56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" fontId="51" fillId="0" borderId="0" applyFont="0" applyFill="0" applyBorder="0" applyAlignment="0" applyProtection="0"/>
    <xf numFmtId="0" fontId="5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68" fillId="57" borderId="19" applyNumberFormat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58" fillId="51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6" fillId="58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0" fillId="59" borderId="0" applyNumberFormat="0" applyBorder="0" applyAlignment="0" applyProtection="0"/>
    <xf numFmtId="0" fontId="14" fillId="20" borderId="0" applyNumberFormat="0" applyBorder="0" applyAlignment="0" applyProtection="0">
      <alignment vertical="center"/>
    </xf>
    <xf numFmtId="0" fontId="70" fillId="60" borderId="0" applyNumberFormat="0" applyBorder="0" applyAlignment="0" applyProtection="0"/>
    <xf numFmtId="0" fontId="14" fillId="25" borderId="0" applyNumberFormat="0" applyBorder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1" fillId="61" borderId="20" applyNumberFormat="0" applyAlignment="0" applyProtection="0">
      <alignment vertical="center"/>
    </xf>
    <xf numFmtId="181" fontId="72" fillId="0" borderId="0" applyFill="0" applyBorder="0" applyAlignment="0"/>
    <xf numFmtId="0" fontId="14" fillId="25" borderId="0" applyNumberFormat="0" applyBorder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62" borderId="0" applyNumberFormat="0" applyBorder="0" applyAlignment="0" applyProtection="0"/>
    <xf numFmtId="0" fontId="50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62" borderId="0" applyNumberFormat="0" applyBorder="0" applyAlignment="0" applyProtection="0"/>
    <xf numFmtId="0" fontId="50" fillId="25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51" borderId="0" applyNumberFormat="0" applyBorder="0" applyAlignment="0" applyProtection="0"/>
    <xf numFmtId="0" fontId="21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37" fontId="74" fillId="0" borderId="0"/>
    <xf numFmtId="0" fontId="65" fillId="55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5" fillId="55" borderId="0" applyNumberFormat="0" applyBorder="0" applyAlignment="0" applyProtection="0"/>
    <xf numFmtId="0" fontId="21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8" fillId="51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178" fontId="59" fillId="0" borderId="0"/>
    <xf numFmtId="0" fontId="21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80" fillId="0" borderId="0"/>
    <xf numFmtId="0" fontId="14" fillId="5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7" fillId="0" borderId="0"/>
    <xf numFmtId="0" fontId="50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6" fillId="58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65" fillId="55" borderId="0" applyNumberFormat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14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4" fillId="0" borderId="0">
      <protection locked="0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6" fillId="13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51" fillId="65" borderId="0" applyNumberFormat="0" applyFont="0" applyBorder="0" applyAlignment="0" applyProtection="0"/>
    <xf numFmtId="0" fontId="66" fillId="13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193" fontId="59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7" fillId="0" borderId="0"/>
    <xf numFmtId="0" fontId="21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7" fillId="0" borderId="0"/>
    <xf numFmtId="0" fontId="50" fillId="5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66" fillId="66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14" fontId="85" fillId="0" borderId="0">
      <alignment horizontal="center" wrapText="1"/>
      <protection locked="0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86" fillId="67" borderId="3">
      <protection locked="0"/>
    </xf>
    <xf numFmtId="0" fontId="16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87" fillId="0" borderId="0" applyProtection="0"/>
    <xf numFmtId="0" fontId="16" fillId="54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88" fillId="0" borderId="0" applyProtection="0"/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179" fontId="59" fillId="0" borderId="0" applyFont="0" applyFill="0" applyBorder="0" applyAlignment="0" applyProtection="0"/>
    <xf numFmtId="0" fontId="15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2" fillId="68" borderId="0" applyNumberFormat="0" applyBorder="0" applyAlignment="0" applyProtection="0"/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59" fillId="0" borderId="0">
      <protection hidden="1"/>
    </xf>
    <xf numFmtId="0" fontId="15" fillId="5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0" fontId="89" fillId="63" borderId="1" applyNumberFormat="0" applyBorder="0" applyAlignment="0" applyProtection="0"/>
    <xf numFmtId="0" fontId="14" fillId="0" borderId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38" fontId="89" fillId="57" borderId="0" applyNumberFormat="0" applyBorder="0" applyAlignment="0" applyProtection="0"/>
    <xf numFmtId="0" fontId="49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194" fontId="51" fillId="0" borderId="0" applyFont="0" applyFill="0" applyBorder="0" applyAlignment="0" applyProtection="0"/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186" fontId="27" fillId="0" borderId="0" applyFont="0" applyFill="0" applyBorder="0" applyAlignment="0" applyProtection="0"/>
    <xf numFmtId="0" fontId="49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92" fillId="61" borderId="20" applyNumberFormat="0" applyAlignment="0" applyProtection="0">
      <alignment vertical="center"/>
    </xf>
    <xf numFmtId="0" fontId="14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92" fillId="61" borderId="2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2" fillId="61" borderId="20" applyNumberFormat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1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62" borderId="0" applyNumberFormat="0" applyBorder="0" applyAlignment="0" applyProtection="0"/>
    <xf numFmtId="0" fontId="61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195" fontId="93" fillId="0" borderId="0"/>
    <xf numFmtId="0" fontId="1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/>
    <xf numFmtId="0" fontId="94" fillId="57" borderId="22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66" fillId="66" borderId="0" applyNumberFormat="0" applyBorder="0" applyAlignment="0" applyProtection="0"/>
    <xf numFmtId="197" fontId="59" fillId="0" borderId="23" applyFill="0" applyProtection="0">
      <alignment horizontal="right"/>
    </xf>
    <xf numFmtId="0" fontId="1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66" fillId="69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44" fillId="4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44" fillId="4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66" fillId="58" borderId="0" applyNumberFormat="0" applyBorder="0" applyAlignment="0" applyProtection="0"/>
    <xf numFmtId="0" fontId="34" fillId="0" borderId="9" applyNumberFormat="0" applyFill="0" applyAlignment="0" applyProtection="0">
      <alignment vertical="center"/>
    </xf>
    <xf numFmtId="0" fontId="66" fillId="58" borderId="0" applyNumberFormat="0" applyBorder="0" applyAlignment="0" applyProtection="0"/>
    <xf numFmtId="0" fontId="53" fillId="0" borderId="0" applyNumberFormat="0" applyFill="0" applyBorder="0" applyAlignment="0" applyProtection="0">
      <alignment vertical="center"/>
    </xf>
    <xf numFmtId="0" fontId="66" fillId="69" borderId="0" applyNumberFormat="0" applyBorder="0" applyAlignment="0" applyProtection="0"/>
    <xf numFmtId="0" fontId="66" fillId="69" borderId="0" applyNumberFormat="0" applyBorder="0" applyAlignment="0" applyProtection="0"/>
    <xf numFmtId="0" fontId="66" fillId="70" borderId="0" applyNumberFormat="0" applyBorder="0" applyAlignment="0" applyProtection="0"/>
    <xf numFmtId="0" fontId="22" fillId="62" borderId="0" applyNumberFormat="0" applyBorder="0" applyAlignment="0" applyProtection="0"/>
    <xf numFmtId="0" fontId="22" fillId="62" borderId="0" applyNumberFormat="0" applyBorder="0" applyAlignment="0" applyProtection="0"/>
    <xf numFmtId="0" fontId="22" fillId="62" borderId="0" applyNumberFormat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95" fillId="0" borderId="17" applyNumberFormat="0" applyFill="0" applyAlignment="0" applyProtection="0">
      <alignment vertical="center"/>
    </xf>
    <xf numFmtId="0" fontId="22" fillId="13" borderId="0" applyNumberFormat="0" applyBorder="0" applyAlignment="0" applyProtection="0"/>
    <xf numFmtId="0" fontId="96" fillId="0" borderId="17" applyNumberFormat="0" applyFill="0" applyAlignment="0" applyProtection="0">
      <alignment vertical="center"/>
    </xf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66" fillId="66" borderId="0" applyNumberFormat="0" applyBorder="0" applyAlignment="0" applyProtection="0"/>
    <xf numFmtId="0" fontId="66" fillId="70" borderId="0" applyNumberFormat="0" applyBorder="0" applyAlignment="0" applyProtection="0"/>
    <xf numFmtId="0" fontId="66" fillId="70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6" fillId="66" borderId="0" applyNumberFormat="0" applyBorder="0" applyAlignment="0" applyProtection="0"/>
    <xf numFmtId="0" fontId="22" fillId="62" borderId="0" applyNumberFormat="0" applyBorder="0" applyAlignment="0" applyProtection="0"/>
    <xf numFmtId="0" fontId="22" fillId="62" borderId="0" applyNumberFormat="0" applyBorder="0" applyAlignment="0" applyProtection="0"/>
    <xf numFmtId="0" fontId="22" fillId="62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22" fillId="51" borderId="0" applyNumberFormat="0" applyBorder="0" applyAlignment="0" applyProtection="0"/>
    <xf numFmtId="0" fontId="61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6" fillId="13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66" fillId="13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66" fillId="13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6" fillId="66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6" fillId="66" borderId="0" applyNumberFormat="0" applyBorder="0" applyAlignment="0" applyProtection="0"/>
    <xf numFmtId="0" fontId="53" fillId="0" borderId="0" applyNumberFormat="0" applyFill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6" fillId="69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184" fontId="59" fillId="0" borderId="0" applyFont="0" applyFill="0" applyBorder="0" applyAlignment="0" applyProtection="0"/>
    <xf numFmtId="0" fontId="66" fillId="13" borderId="0" applyNumberFormat="0" applyBorder="0" applyAlignment="0" applyProtection="0"/>
    <xf numFmtId="0" fontId="61" fillId="32" borderId="0" applyNumberFormat="0" applyBorder="0" applyAlignment="0" applyProtection="0">
      <alignment vertical="center"/>
    </xf>
    <xf numFmtId="0" fontId="66" fillId="69" borderId="0" applyNumberFormat="0" applyBorder="0" applyAlignment="0" applyProtection="0"/>
    <xf numFmtId="0" fontId="93" fillId="0" borderId="0"/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6" fillId="69" borderId="0" applyNumberFormat="0" applyBorder="0" applyAlignment="0" applyProtection="0"/>
    <xf numFmtId="0" fontId="15" fillId="24" borderId="0" applyNumberFormat="0" applyBorder="0" applyAlignment="0" applyProtection="0">
      <alignment vertical="center"/>
    </xf>
    <xf numFmtId="0" fontId="66" fillId="56" borderId="0" applyNumberFormat="0" applyBorder="0" applyAlignment="0" applyProtection="0"/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2" fillId="68" borderId="0" applyNumberFormat="0" applyBorder="0" applyAlignment="0" applyProtection="0"/>
    <xf numFmtId="0" fontId="22" fillId="68" borderId="0" applyNumberFormat="0" applyBorder="0" applyAlignment="0" applyProtection="0"/>
    <xf numFmtId="0" fontId="22" fillId="68" borderId="0" applyNumberFormat="0" applyBorder="0" applyAlignment="0" applyProtection="0"/>
    <xf numFmtId="0" fontId="22" fillId="52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64" fillId="0" borderId="6" applyNumberFormat="0" applyFill="0" applyAlignment="0" applyProtection="0">
      <alignment vertical="center"/>
    </xf>
    <xf numFmtId="0" fontId="66" fillId="58" borderId="0" applyNumberFormat="0" applyBorder="0" applyAlignment="0" applyProtection="0"/>
    <xf numFmtId="0" fontId="66" fillId="58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66" fillId="72" borderId="0" applyNumberFormat="0" applyBorder="0" applyAlignment="0" applyProtection="0"/>
    <xf numFmtId="0" fontId="22" fillId="62" borderId="0" applyNumberFormat="0" applyBorder="0" applyAlignment="0" applyProtection="0"/>
    <xf numFmtId="0" fontId="22" fillId="62" borderId="0" applyNumberFormat="0" applyBorder="0" applyAlignment="0" applyProtection="0"/>
    <xf numFmtId="0" fontId="22" fillId="53" borderId="0" applyNumberFormat="0" applyBorder="0" applyAlignment="0" applyProtection="0"/>
    <xf numFmtId="0" fontId="22" fillId="53" borderId="0" applyNumberFormat="0" applyBorder="0" applyAlignment="0" applyProtection="0"/>
    <xf numFmtId="0" fontId="22" fillId="53" borderId="0" applyNumberFormat="0" applyBorder="0" applyAlignment="0" applyProtection="0"/>
    <xf numFmtId="0" fontId="66" fillId="53" borderId="0" applyNumberFormat="0" applyBorder="0" applyAlignment="0" applyProtection="0"/>
    <xf numFmtId="0" fontId="66" fillId="53" borderId="0" applyNumberFormat="0" applyBorder="0" applyAlignment="0" applyProtection="0"/>
    <xf numFmtId="0" fontId="66" fillId="53" borderId="0" applyNumberFormat="0" applyBorder="0" applyAlignment="0" applyProtection="0"/>
    <xf numFmtId="0" fontId="97" fillId="57" borderId="19" applyNumberFormat="0" applyAlignment="0" applyProtection="0">
      <alignment vertical="center"/>
    </xf>
    <xf numFmtId="0" fontId="66" fillId="72" borderId="0" applyNumberFormat="0" applyBorder="0" applyAlignment="0" applyProtection="0"/>
    <xf numFmtId="0" fontId="66" fillId="72" borderId="0" applyNumberFormat="0" applyBorder="0" applyAlignment="0" applyProtection="0"/>
    <xf numFmtId="0" fontId="14" fillId="63" borderId="21" applyNumberFormat="0" applyFon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71" borderId="0" applyNumberFormat="0" applyBorder="0" applyAlignment="0" applyProtection="0">
      <alignment vertical="center"/>
    </xf>
    <xf numFmtId="0" fontId="85" fillId="0" borderId="0">
      <alignment horizontal="center" wrapText="1"/>
      <protection locked="0"/>
    </xf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41" fontId="59" fillId="0" borderId="0" applyFont="0" applyFill="0" applyBorder="0" applyAlignment="0" applyProtection="0"/>
    <xf numFmtId="0" fontId="100" fillId="0" borderId="0" applyFont="0" applyFill="0" applyBorder="0" applyAlignment="0" applyProtection="0"/>
    <xf numFmtId="191" fontId="93" fillId="0" borderId="0"/>
    <xf numFmtId="185" fontId="59" fillId="0" borderId="0" applyFont="0" applyFill="0" applyBorder="0" applyAlignment="0" applyProtection="0"/>
    <xf numFmtId="0" fontId="64" fillId="0" borderId="6" applyNumberFormat="0" applyFill="0" applyAlignment="0" applyProtection="0">
      <alignment vertical="center"/>
    </xf>
    <xf numFmtId="177" fontId="59" fillId="0" borderId="0" applyFont="0" applyFill="0" applyBorder="0" applyAlignment="0" applyProtection="0"/>
    <xf numFmtId="0" fontId="101" fillId="0" borderId="0" applyNumberFormat="0" applyFill="0" applyBorder="0" applyAlignment="0" applyProtection="0"/>
    <xf numFmtId="0" fontId="53" fillId="0" borderId="15" applyNumberFormat="0" applyFill="0" applyAlignment="0" applyProtection="0">
      <alignment vertical="center"/>
    </xf>
    <xf numFmtId="0" fontId="94" fillId="57" borderId="22" applyNumberFormat="0" applyAlignment="0" applyProtection="0">
      <alignment vertical="center"/>
    </xf>
    <xf numFmtId="187" fontId="59" fillId="0" borderId="0" applyFont="0" applyFill="0" applyBorder="0" applyAlignment="0" applyProtection="0"/>
    <xf numFmtId="0" fontId="102" fillId="0" borderId="0" applyProtection="0"/>
    <xf numFmtId="182" fontId="93" fillId="0" borderId="0"/>
    <xf numFmtId="0" fontId="15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2" fontId="102" fillId="0" borderId="0" applyProtection="0"/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8" fillId="0" borderId="24" applyNumberFormat="0" applyAlignment="0" applyProtection="0">
      <alignment horizontal="left" vertical="center"/>
    </xf>
    <xf numFmtId="0" fontId="15" fillId="11" borderId="0" applyNumberFormat="0" applyBorder="0" applyAlignment="0" applyProtection="0">
      <alignment vertical="center"/>
    </xf>
    <xf numFmtId="0" fontId="88" fillId="0" borderId="25">
      <alignment horizontal="left" vertical="center"/>
    </xf>
    <xf numFmtId="0" fontId="97" fillId="57" borderId="19" applyNumberFormat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188" fontId="104" fillId="73" borderId="0"/>
    <xf numFmtId="9" fontId="105" fillId="0" borderId="0" applyFont="0" applyFill="0" applyBorder="0" applyAlignment="0" applyProtection="0"/>
    <xf numFmtId="0" fontId="96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188" fontId="106" fillId="74" borderId="0"/>
    <xf numFmtId="38" fontId="51" fillId="0" borderId="0" applyFont="0" applyFill="0" applyBorder="0" applyAlignment="0" applyProtection="0"/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179" fontId="59" fillId="0" borderId="0" applyFont="0" applyFill="0" applyBorder="0" applyAlignment="0" applyProtection="0"/>
    <xf numFmtId="189" fontId="51" fillId="0" borderId="0" applyFont="0" applyFill="0" applyBorder="0" applyAlignment="0" applyProtection="0"/>
    <xf numFmtId="0" fontId="15" fillId="11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04" fillId="0" borderId="0"/>
    <xf numFmtId="0" fontId="76" fillId="3" borderId="0" applyNumberFormat="0" applyBorder="0" applyAlignment="0" applyProtection="0">
      <alignment vertical="center"/>
    </xf>
    <xf numFmtId="0" fontId="54" fillId="0" borderId="0"/>
    <xf numFmtId="0" fontId="21" fillId="63" borderId="21" applyNumberFormat="0" applyFon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180" fontId="59" fillId="0" borderId="0" applyFont="0" applyFill="0" applyProtection="0"/>
    <xf numFmtId="0" fontId="21" fillId="63" borderId="21" applyNumberFormat="0" applyFon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21" fillId="63" borderId="21" applyNumberFormat="0" applyFont="0" applyAlignment="0" applyProtection="0">
      <alignment vertical="center"/>
    </xf>
    <xf numFmtId="0" fontId="7" fillId="0" borderId="0">
      <alignment vertical="center"/>
    </xf>
    <xf numFmtId="0" fontId="98" fillId="57" borderId="22" applyNumberForma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98" fillId="57" borderId="22" applyNumberFormat="0" applyAlignment="0" applyProtection="0">
      <alignment vertical="center"/>
    </xf>
    <xf numFmtId="10" fontId="59" fillId="0" borderId="0" applyFont="0" applyFill="0" applyBorder="0" applyAlignment="0" applyProtection="0"/>
    <xf numFmtId="15" fontId="51" fillId="0" borderId="0" applyFont="0" applyFill="0" applyBorder="0" applyAlignment="0" applyProtection="0"/>
    <xf numFmtId="0" fontId="107" fillId="0" borderId="26">
      <alignment horizontal="center"/>
    </xf>
    <xf numFmtId="3" fontId="51" fillId="0" borderId="0" applyFont="0" applyFill="0" applyBorder="0" applyAlignment="0" applyProtection="0"/>
    <xf numFmtId="0" fontId="47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86" fillId="67" borderId="3">
      <protection locked="0"/>
    </xf>
    <xf numFmtId="0" fontId="108" fillId="0" borderId="0"/>
    <xf numFmtId="0" fontId="7" fillId="0" borderId="0"/>
    <xf numFmtId="0" fontId="86" fillId="67" borderId="3">
      <protection locked="0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2" fillId="0" borderId="27" applyProtection="0"/>
    <xf numFmtId="0" fontId="67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90" fontId="59" fillId="0" borderId="0" applyFont="0" applyFill="0" applyBorder="0" applyAlignment="0" applyProtection="0"/>
    <xf numFmtId="0" fontId="59" fillId="0" borderId="4" applyNumberFormat="0" applyFill="0" applyProtection="0">
      <alignment horizontal="right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64" fillId="0" borderId="6" applyNumberFormat="0" applyFill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99" fillId="0" borderId="15" applyNumberFormat="0" applyFill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1" fontId="109" fillId="0" borderId="1">
      <alignment vertical="center"/>
      <protection locked="0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0" fillId="0" borderId="4" applyNumberFormat="0" applyFill="0" applyProtection="0">
      <alignment horizontal="center"/>
    </xf>
    <xf numFmtId="0" fontId="58" fillId="20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/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2" fillId="0" borderId="23" applyNumberFormat="0" applyFill="0" applyProtection="0">
      <alignment horizont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00" fillId="0" borderId="0" applyFont="0" applyFill="0" applyBorder="0" applyAlignment="0" applyProtection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5" fillId="0" borderId="0"/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8" fillId="57" borderId="19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5" fillId="55" borderId="0" applyNumberFormat="0" applyBorder="0" applyAlignment="0" applyProtection="0"/>
    <xf numFmtId="0" fontId="16" fillId="71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5" fillId="55" borderId="0" applyNumberFormat="0" applyBorder="0" applyAlignment="0" applyProtection="0"/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65" fillId="55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65" fillId="55" borderId="0" applyNumberFormat="0" applyBorder="0" applyAlignment="0" applyProtection="0"/>
    <xf numFmtId="0" fontId="44" fillId="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79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9" fillId="0" borderId="0">
      <protection hidden="1"/>
    </xf>
    <xf numFmtId="0" fontId="16" fillId="6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5" fillId="55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5" fillId="0" borderId="17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7" fillId="0" borderId="0"/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92" fillId="61" borderId="20" applyNumberForma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0" borderId="0">
      <alignment vertical="center"/>
    </xf>
    <xf numFmtId="0" fontId="83" fillId="3" borderId="0" applyNumberFormat="0" applyBorder="0" applyAlignment="0" applyProtection="0">
      <alignment vertical="center"/>
    </xf>
    <xf numFmtId="0" fontId="7" fillId="0" borderId="0"/>
    <xf numFmtId="0" fontId="16" fillId="64" borderId="0" applyNumberFormat="0" applyBorder="0" applyAlignment="0" applyProtection="0">
      <alignment vertical="center"/>
    </xf>
    <xf numFmtId="0" fontId="7" fillId="0" borderId="0"/>
    <xf numFmtId="0" fontId="15" fillId="64" borderId="0" applyNumberFormat="0" applyBorder="0" applyAlignment="0" applyProtection="0">
      <alignment vertical="center"/>
    </xf>
    <xf numFmtId="0" fontId="59" fillId="0" borderId="0">
      <protection hidden="1"/>
    </xf>
    <xf numFmtId="0" fontId="15" fillId="64" borderId="0" applyNumberFormat="0" applyBorder="0" applyAlignment="0" applyProtection="0">
      <alignment vertical="center"/>
    </xf>
    <xf numFmtId="0" fontId="7" fillId="0" borderId="0"/>
    <xf numFmtId="0" fontId="16" fillId="64" borderId="0" applyNumberFormat="0" applyBorder="0" applyAlignment="0" applyProtection="0">
      <alignment vertical="center"/>
    </xf>
    <xf numFmtId="0" fontId="7" fillId="0" borderId="0"/>
    <xf numFmtId="0" fontId="16" fillId="64" borderId="0" applyNumberFormat="0" applyBorder="0" applyAlignment="0" applyProtection="0">
      <alignment vertical="center"/>
    </xf>
    <xf numFmtId="0" fontId="59" fillId="0" borderId="0">
      <protection hidden="1"/>
    </xf>
    <xf numFmtId="0" fontId="16" fillId="64" borderId="0" applyNumberFormat="0" applyBorder="0" applyAlignment="0" applyProtection="0">
      <alignment vertical="center"/>
    </xf>
    <xf numFmtId="0" fontId="59" fillId="0" borderId="0">
      <protection hidden="1"/>
    </xf>
    <xf numFmtId="0" fontId="16" fillId="64" borderId="0" applyNumberFormat="0" applyBorder="0" applyAlignment="0" applyProtection="0">
      <alignment vertical="center"/>
    </xf>
    <xf numFmtId="0" fontId="59" fillId="0" borderId="0">
      <protection hidden="1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7" fillId="0" borderId="0"/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5" fillId="0" borderId="17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3" borderId="0" applyNumberFormat="0" applyBorder="0" applyAlignment="0" applyProtection="0">
      <alignment vertical="center"/>
    </xf>
    <xf numFmtId="0" fontId="21" fillId="0" borderId="0">
      <alignment vertical="center"/>
    </xf>
    <xf numFmtId="0" fontId="103" fillId="25" borderId="19" applyNumberFormat="0" applyAlignment="0" applyProtection="0">
      <alignment vertical="center"/>
    </xf>
    <xf numFmtId="0" fontId="21" fillId="0" borderId="0">
      <alignment vertical="center"/>
    </xf>
    <xf numFmtId="0" fontId="103" fillId="25" borderId="19" applyNumberFormat="0" applyAlignment="0" applyProtection="0">
      <alignment vertical="center"/>
    </xf>
    <xf numFmtId="0" fontId="21" fillId="0" borderId="0">
      <alignment vertical="center"/>
    </xf>
    <xf numFmtId="0" fontId="103" fillId="25" borderId="19" applyNumberFormat="0" applyAlignment="0" applyProtection="0">
      <alignment vertical="center"/>
    </xf>
    <xf numFmtId="0" fontId="7" fillId="0" borderId="0"/>
    <xf numFmtId="0" fontId="90" fillId="25" borderId="19" applyNumberFormat="0" applyAlignment="0" applyProtection="0">
      <alignment vertical="center"/>
    </xf>
    <xf numFmtId="0" fontId="7" fillId="0" borderId="0"/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7" fillId="0" borderId="0"/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0" fillId="0" borderId="0">
      <alignment vertical="center"/>
    </xf>
    <xf numFmtId="0" fontId="83" fillId="3" borderId="0" applyNumberFormat="0" applyBorder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21" fillId="0" borderId="0">
      <alignment vertical="center"/>
    </xf>
    <xf numFmtId="0" fontId="97" fillId="57" borderId="19" applyNumberFormat="0" applyAlignment="0" applyProtection="0">
      <alignment vertical="center"/>
    </xf>
    <xf numFmtId="0" fontId="21" fillId="0" borderId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21" fillId="0" borderId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21" fillId="0" borderId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7" fillId="0" borderId="0">
      <alignment vertical="center"/>
    </xf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7" fillId="0" borderId="0">
      <alignment vertical="center"/>
    </xf>
    <xf numFmtId="0" fontId="62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62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62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59" fillId="0" borderId="0"/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/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27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113" fillId="3" borderId="0" applyNumberFormat="0" applyBorder="0" applyAlignment="0" applyProtection="0">
      <alignment vertical="center"/>
    </xf>
    <xf numFmtId="0" fontId="113" fillId="3" borderId="0" applyNumberFormat="0" applyBorder="0" applyAlignment="0" applyProtection="0">
      <alignment vertical="center"/>
    </xf>
    <xf numFmtId="0" fontId="113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6" fillId="20" borderId="0" applyNumberFormat="0" applyBorder="0" applyAlignment="0" applyProtection="0">
      <alignment vertical="center"/>
    </xf>
    <xf numFmtId="0" fontId="116" fillId="20" borderId="0" applyNumberFormat="0" applyBorder="0" applyAlignment="0" applyProtection="0">
      <alignment vertical="center"/>
    </xf>
    <xf numFmtId="0" fontId="116" fillId="20" borderId="0" applyNumberFormat="0" applyBorder="0" applyAlignment="0" applyProtection="0">
      <alignment vertical="center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113" fillId="20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7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5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113" fillId="20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8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68" fillId="57" borderId="19" applyNumberFormat="0" applyAlignment="0" applyProtection="0">
      <alignment vertical="center"/>
    </xf>
    <xf numFmtId="0" fontId="68" fillId="57" borderId="19" applyNumberFormat="0" applyAlignment="0" applyProtection="0">
      <alignment vertical="center"/>
    </xf>
    <xf numFmtId="0" fontId="68" fillId="57" borderId="19" applyNumberFormat="0" applyAlignment="0" applyProtection="0">
      <alignment vertical="center"/>
    </xf>
    <xf numFmtId="0" fontId="68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93" fillId="0" borderId="0"/>
    <xf numFmtId="0" fontId="82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82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97" fillId="57" borderId="19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92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92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192" fontId="109" fillId="0" borderId="1">
      <alignment vertical="center"/>
      <protection locked="0"/>
    </xf>
    <xf numFmtId="0" fontId="71" fillId="61" borderId="20" applyNumberFormat="0" applyAlignment="0" applyProtection="0">
      <alignment vertical="center"/>
    </xf>
    <xf numFmtId="0" fontId="71" fillId="61" borderId="20" applyNumberFormat="0" applyAlignment="0" applyProtection="0">
      <alignment vertical="center"/>
    </xf>
    <xf numFmtId="0" fontId="73" fillId="61" borderId="20" applyNumberFormat="0" applyAlignment="0" applyProtection="0">
      <alignment vertical="center"/>
    </xf>
    <xf numFmtId="192" fontId="109" fillId="0" borderId="1">
      <alignment vertical="center"/>
      <protection locked="0"/>
    </xf>
    <xf numFmtId="0" fontId="73" fillId="61" borderId="20" applyNumberFormat="0" applyAlignment="0" applyProtection="0">
      <alignment vertical="center"/>
    </xf>
    <xf numFmtId="192" fontId="109" fillId="0" borderId="1">
      <alignment vertical="center"/>
      <protection locked="0"/>
    </xf>
    <xf numFmtId="0" fontId="73" fillId="61" borderId="20" applyNumberFormat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2" fillId="0" borderId="23" applyNumberFormat="0" applyFill="0" applyProtection="0">
      <alignment horizontal="left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95" fillId="0" borderId="17" applyNumberFormat="0" applyFill="0" applyAlignment="0" applyProtection="0">
      <alignment vertical="center"/>
    </xf>
    <xf numFmtId="0" fontId="95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196" fontId="27" fillId="0" borderId="0" applyFont="0" applyFill="0" applyBorder="0" applyAlignment="0" applyProtection="0"/>
    <xf numFmtId="183" fontId="27" fillId="0" borderId="0" applyFont="0" applyFill="0" applyBorder="0" applyAlignment="0" applyProtection="0"/>
    <xf numFmtId="41" fontId="93" fillId="0" borderId="0" applyFont="0" applyFill="0" applyBorder="0" applyAlignment="0" applyProtection="0"/>
    <xf numFmtId="43" fontId="93" fillId="0" borderId="0" applyFont="0" applyFill="0" applyBorder="0" applyAlignment="0" applyProtection="0"/>
    <xf numFmtId="41" fontId="59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18" fillId="25" borderId="19" applyNumberFormat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70" fillId="59" borderId="0" applyNumberFormat="0" applyBorder="0" applyAlignment="0" applyProtection="0"/>
    <xf numFmtId="0" fontId="70" fillId="59" borderId="0" applyNumberFormat="0" applyBorder="0" applyAlignment="0" applyProtection="0"/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70" fillId="75" borderId="0" applyNumberFormat="0" applyBorder="0" applyAlignment="0" applyProtection="0"/>
    <xf numFmtId="0" fontId="70" fillId="75" borderId="0" applyNumberFormat="0" applyBorder="0" applyAlignment="0" applyProtection="0"/>
    <xf numFmtId="0" fontId="70" fillId="75" borderId="0" applyNumberFormat="0" applyBorder="0" applyAlignment="0" applyProtection="0"/>
    <xf numFmtId="0" fontId="16" fillId="23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49" fillId="6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19" fillId="0" borderId="0"/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49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59" fillId="0" borderId="4" applyNumberFormat="0" applyFill="0" applyProtection="0">
      <alignment horizontal="left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120" fillId="57" borderId="22" applyNumberFormat="0" applyAlignment="0" applyProtection="0">
      <alignment vertical="center"/>
    </xf>
    <xf numFmtId="0" fontId="120" fillId="57" borderId="22" applyNumberFormat="0" applyAlignment="0" applyProtection="0">
      <alignment vertical="center"/>
    </xf>
    <xf numFmtId="0" fontId="120" fillId="57" borderId="22" applyNumberFormat="0" applyAlignment="0" applyProtection="0">
      <alignment vertical="center"/>
    </xf>
    <xf numFmtId="0" fontId="120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120" fillId="57" borderId="22" applyNumberFormat="0" applyAlignment="0" applyProtection="0">
      <alignment vertical="center"/>
    </xf>
    <xf numFmtId="0" fontId="120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38" fontId="100" fillId="0" borderId="0" applyFont="0" applyFill="0" applyBorder="0" applyAlignment="0" applyProtection="0"/>
    <xf numFmtId="0" fontId="98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8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4" fillId="57" borderId="22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118" fillId="25" borderId="19" applyNumberFormat="0" applyAlignment="0" applyProtection="0">
      <alignment vertical="center"/>
    </xf>
    <xf numFmtId="0" fontId="118" fillId="25" borderId="19" applyNumberFormat="0" applyAlignment="0" applyProtection="0">
      <alignment vertical="center"/>
    </xf>
    <xf numFmtId="0" fontId="118" fillId="25" borderId="19" applyNumberFormat="0" applyAlignment="0" applyProtection="0">
      <alignment vertical="center"/>
    </xf>
    <xf numFmtId="0" fontId="118" fillId="25" borderId="19" applyNumberFormat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118" fillId="25" borderId="19" applyNumberFormat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103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0" fontId="90" fillId="25" borderId="19" applyNumberFormat="0" applyAlignment="0" applyProtection="0">
      <alignment vertical="center"/>
    </xf>
    <xf numFmtId="1" fontId="59" fillId="0" borderId="23" applyFill="0" applyProtection="0">
      <alignment horizontal="center"/>
    </xf>
    <xf numFmtId="1" fontId="109" fillId="0" borderId="1">
      <alignment vertical="center"/>
      <protection locked="0"/>
    </xf>
    <xf numFmtId="1" fontId="109" fillId="0" borderId="1">
      <alignment vertical="center"/>
      <protection locked="0"/>
    </xf>
    <xf numFmtId="1" fontId="109" fillId="0" borderId="1">
      <alignment vertical="center"/>
      <protection locked="0"/>
    </xf>
    <xf numFmtId="192" fontId="109" fillId="0" borderId="1">
      <alignment vertical="center"/>
      <protection locked="0"/>
    </xf>
    <xf numFmtId="0" fontId="51" fillId="0" borderId="0"/>
    <xf numFmtId="43" fontId="59" fillId="0" borderId="0" applyFont="0" applyFill="0" applyBorder="0" applyAlignment="0" applyProtection="0"/>
    <xf numFmtId="41" fontId="59" fillId="0" borderId="0" applyFont="0" applyFill="0" applyBorder="0" applyAlignment="0" applyProtection="0"/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0" fontId="14" fillId="63" borderId="21" applyNumberFormat="0" applyFont="0" applyAlignment="0" applyProtection="0">
      <alignment vertical="center"/>
    </xf>
    <xf numFmtId="0" fontId="7" fillId="63" borderId="21" applyNumberFormat="0" applyFont="0" applyAlignment="0" applyProtection="0">
      <alignment vertical="center"/>
    </xf>
    <xf numFmtId="40" fontId="100" fillId="0" borderId="0" applyFont="0" applyFill="0" applyBorder="0" applyAlignment="0" applyProtection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6" fillId="0" borderId="0" xfId="1509" applyFont="1" applyAlignment="1">
      <alignment horizontal="center" vertical="center" wrapText="1"/>
    </xf>
    <xf numFmtId="49" fontId="7" fillId="0" borderId="0" xfId="1509" applyNumberFormat="1" applyFont="1" applyAlignment="1">
      <alignment horizontal="center" vertical="center" wrapText="1"/>
    </xf>
    <xf numFmtId="0" fontId="7" fillId="0" borderId="0" xfId="1509" applyFont="1" applyAlignment="1">
      <alignment horizontal="center" vertical="center" wrapText="1"/>
    </xf>
    <xf numFmtId="0" fontId="8" fillId="0" borderId="0" xfId="1509" applyFont="1" applyBorder="1" applyAlignment="1">
      <alignment horizontal="center" vertical="center" wrapText="1"/>
    </xf>
    <xf numFmtId="49" fontId="8" fillId="0" borderId="0" xfId="1509" applyNumberFormat="1" applyFont="1" applyBorder="1" applyAlignment="1">
      <alignment horizontal="center" vertical="center" wrapText="1"/>
    </xf>
    <xf numFmtId="49" fontId="9" fillId="0" borderId="1" xfId="1509" applyNumberFormat="1" applyFont="1" applyBorder="1" applyAlignment="1">
      <alignment horizontal="center" vertical="center" wrapText="1"/>
    </xf>
    <xf numFmtId="0" fontId="9" fillId="0" borderId="1" xfId="1509" applyFont="1" applyBorder="1" applyAlignment="1">
      <alignment horizontal="center" vertical="center" wrapText="1"/>
    </xf>
    <xf numFmtId="198" fontId="9" fillId="0" borderId="1" xfId="1509" applyNumberFormat="1" applyFont="1" applyBorder="1" applyAlignment="1">
      <alignment horizontal="center" vertical="center" wrapText="1"/>
    </xf>
    <xf numFmtId="0" fontId="3" fillId="0" borderId="1" xfId="150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2556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509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3473">
    <cellStyle name="常规" xfId="0" builtinId="0"/>
    <cellStyle name="好_~5676413 2" xfId="1"/>
    <cellStyle name="好_高中教师人数（教育厅1.6日提供） 2" xfId="2"/>
    <cellStyle name="货币[0]" xfId="3" builtinId="7"/>
    <cellStyle name="20% - 强调文字颜色 4 29" xfId="4"/>
    <cellStyle name="40% - 强调文字颜色 5 35" xfId="5"/>
    <cellStyle name="60% - 强调文字颜色 6 41" xfId="6"/>
    <cellStyle name="40% - 强调文字颜色 5 40" xfId="7"/>
    <cellStyle name="60% - 强调文字颜色 6 36" xfId="8"/>
    <cellStyle name="20% - 强调文字颜色 4 34" xfId="9"/>
    <cellStyle name="常规 39" xfId="10"/>
    <cellStyle name="货币" xfId="11" builtinId="4"/>
    <cellStyle name="40% - 强调文字颜色 1 13" xfId="12"/>
    <cellStyle name="60% - 强调文字颜色 2 14" xfId="13"/>
    <cellStyle name="差_2009年一般性转移支付标准工资_奖励补助测算5.23新 3" xfId="14"/>
    <cellStyle name="强调文字颜色 2 3 2" xfId="15"/>
    <cellStyle name="输入" xfId="16" builtinId="20"/>
    <cellStyle name="40% - 强调文字颜色 4 32" xfId="17"/>
    <cellStyle name="60% - 强调文字颜色 5 28" xfId="18"/>
    <cellStyle name="60% - 强调文字颜色 5 33" xfId="19"/>
    <cellStyle name="20% - 强调文字颜色 3 26" xfId="20"/>
    <cellStyle name="20% - 强调文字颜色 3 31" xfId="21"/>
    <cellStyle name="40% - 强调文字颜色 4 27" xfId="22"/>
    <cellStyle name="20% - 强调文字颜色 3" xfId="23" builtinId="38"/>
    <cellStyle name="标题 2 2 3 2" xfId="24"/>
    <cellStyle name="差_2006年在职人员情况 3" xfId="25"/>
    <cellStyle name="40% - 强调文字颜色 1 3 5" xfId="26"/>
    <cellStyle name="千位分隔[0]" xfId="27" builtinId="6"/>
    <cellStyle name="常规 3 4 3" xfId="28"/>
    <cellStyle name="Accent2 - 40%" xfId="29"/>
    <cellStyle name="40% - 强调文字颜色 4 3 4" xfId="30"/>
    <cellStyle name="40% - 强调文字颜色 3" xfId="31" builtinId="39"/>
    <cellStyle name="差" xfId="32" builtinId="27"/>
    <cellStyle name="千位分隔" xfId="33" builtinId="3"/>
    <cellStyle name="60% - 强调文字颜色 3" xfId="34" builtinId="40"/>
    <cellStyle name="超链接" xfId="35" builtinId="8"/>
    <cellStyle name="百分比" xfId="36" builtinId="5"/>
    <cellStyle name="60% - 强调文字颜色 3 13" xfId="37"/>
    <cellStyle name="40% - 强调文字颜色 2 12" xfId="38"/>
    <cellStyle name="20% - 强调文字颜色 1 11" xfId="39"/>
    <cellStyle name="差_2009年一般性转移支付标准工资_奖励补助测算5.22测试" xfId="40"/>
    <cellStyle name="40% - 强调文字颜色 6 34" xfId="41"/>
    <cellStyle name="40% - 强调文字颜色 6 29" xfId="42"/>
    <cellStyle name="20% - 强调文字颜色 5 28" xfId="43"/>
    <cellStyle name="20% - 强调文字颜色 5 33" xfId="44"/>
    <cellStyle name="已访问的超链接" xfId="45" builtinId="9"/>
    <cellStyle name="差_地方配套按人均增幅控制8.30xl 2" xfId="46"/>
    <cellStyle name="20% - 强调文字颜色 1 39" xfId="47"/>
    <cellStyle name="20% - 强调文字颜色 4 5" xfId="48"/>
    <cellStyle name="_ET_STYLE_NoName_00__Sheet3" xfId="49"/>
    <cellStyle name="注释" xfId="50" builtinId="10"/>
    <cellStyle name="60% - 强调文字颜色 2 3" xfId="51"/>
    <cellStyle name="60% - 强调文字颜色 2" xfId="52" builtinId="36"/>
    <cellStyle name="标题 4" xfId="53" builtinId="19"/>
    <cellStyle name="警告文本" xfId="54" builtinId="11"/>
    <cellStyle name="常规 6 5" xfId="55"/>
    <cellStyle name="常规 4 4 3" xfId="56"/>
    <cellStyle name="差_奖励补助测算5.22测试" xfId="57"/>
    <cellStyle name="Explanatory Text 3" xfId="58"/>
    <cellStyle name="标题" xfId="59" builtinId="15"/>
    <cellStyle name="强调文字颜色 1 2 3" xfId="60"/>
    <cellStyle name="60% - 强调文字颜色 4 11" xfId="61"/>
    <cellStyle name="40% - 强调文字颜色 3 10" xfId="62"/>
    <cellStyle name="20% - 强调文字颜色 4 4 2" xfId="63"/>
    <cellStyle name="常规 5 2" xfId="64"/>
    <cellStyle name="20% - 强调文字颜色 6 26" xfId="65"/>
    <cellStyle name="20% - 强调文字颜色 6 31" xfId="66"/>
    <cellStyle name="解释性文本" xfId="67" builtinId="53"/>
    <cellStyle name="强调文字颜色 2 13" xfId="68"/>
    <cellStyle name="标题 1" xfId="69" builtinId="16"/>
    <cellStyle name="百分比 4" xfId="70"/>
    <cellStyle name="20% - 强调文字颜色 5 3 3" xfId="71"/>
    <cellStyle name="标题 1 32" xfId="72"/>
    <cellStyle name="标题 1 27" xfId="73"/>
    <cellStyle name="差 7" xfId="74"/>
    <cellStyle name="60% - 强调文字颜色 2 2 2 2" xfId="75"/>
    <cellStyle name="0,0_x000d__x000a_NA_x000d__x000a_" xfId="76"/>
    <cellStyle name="标题 2" xfId="77" builtinId="17"/>
    <cellStyle name="20% - 强调文字颜色 5 3 4" xfId="78"/>
    <cellStyle name="60% - 强调文字颜色 1" xfId="79" builtinId="32"/>
    <cellStyle name="标题 3" xfId="80" builtinId="18"/>
    <cellStyle name="20% - 强调文字颜色 5 3 5" xfId="81"/>
    <cellStyle name="60% - 强调文字颜色 4" xfId="82" builtinId="44"/>
    <cellStyle name="输出" xfId="83" builtinId="21"/>
    <cellStyle name="好_奖励补助测算5.22测试 3" xfId="84"/>
    <cellStyle name="差_2009年一般性转移支付标准工资 2" xfId="85"/>
    <cellStyle name="20% - 强调文字颜色 2 4 2" xfId="86"/>
    <cellStyle name="计算" xfId="87" builtinId="22"/>
    <cellStyle name="标题 1 2 2 4" xfId="88"/>
    <cellStyle name="60% - 强调文字颜色 6 23" xfId="89"/>
    <cellStyle name="60% - 强调文字颜色 6 18" xfId="90"/>
    <cellStyle name="40% - 强调文字颜色 5 22" xfId="91"/>
    <cellStyle name="40% - 强调文字颜色 5 17" xfId="92"/>
    <cellStyle name="20% - 强调文字颜色 4 16" xfId="93"/>
    <cellStyle name="20% - 强调文字颜色 4 21" xfId="94"/>
    <cellStyle name="检查单元格" xfId="95" builtinId="23"/>
    <cellStyle name="20% - 强调文字颜色 1 4 3" xfId="96"/>
    <cellStyle name="20% - 强调文字颜色 6" xfId="97" builtinId="50"/>
    <cellStyle name="标题 5 3 4" xfId="98"/>
    <cellStyle name="强调文字颜色 2" xfId="99" builtinId="33"/>
    <cellStyle name="常规 2 2 2 5" xfId="100"/>
    <cellStyle name="60% - 强调文字颜色 4 33" xfId="101"/>
    <cellStyle name="60% - 强调文字颜色 4 28" xfId="102"/>
    <cellStyle name="40% - 强调文字颜色 3 32" xfId="103"/>
    <cellStyle name="40% - 强调文字颜色 3 27" xfId="104"/>
    <cellStyle name="20% - 强调文字颜色 2 26" xfId="105"/>
    <cellStyle name="20% - 强调文字颜色 2 31" xfId="106"/>
    <cellStyle name="链接单元格" xfId="107" builtinId="24"/>
    <cellStyle name="20% - 强调文字颜色 6 3 5" xfId="108"/>
    <cellStyle name="汇总" xfId="109" builtinId="25"/>
    <cellStyle name="差_Book2" xfId="110"/>
    <cellStyle name="适中 2 5" xfId="111"/>
    <cellStyle name="20% - 强调文字颜色 6 4 3" xfId="112"/>
    <cellStyle name="好" xfId="113" builtinId="26"/>
    <cellStyle name="强调文字颜色 2 33" xfId="114"/>
    <cellStyle name="强调文字颜色 2 28" xfId="115"/>
    <cellStyle name="差 2 3 2" xfId="116"/>
    <cellStyle name="20% - Accent3 2" xfId="117"/>
    <cellStyle name="20% - 强调文字颜色 3 3" xfId="118"/>
    <cellStyle name="适中" xfId="119" builtinId="28"/>
    <cellStyle name="40% - 强调文字颜色 6 20" xfId="120"/>
    <cellStyle name="40% - 强调文字颜色 6 15" xfId="121"/>
    <cellStyle name="20% - 强调文字颜色 5 14" xfId="122"/>
    <cellStyle name="60% - 强调文字颜色 3 2 3 2" xfId="123"/>
    <cellStyle name="20% - 强调文字颜色 4 2 2 6" xfId="124"/>
    <cellStyle name="20% - 强调文字颜色 5" xfId="125" builtinId="46"/>
    <cellStyle name="标题 5 3 3" xfId="126"/>
    <cellStyle name="强调文字颜色 1" xfId="127" builtinId="29"/>
    <cellStyle name="常规 2 2 2 4" xfId="128"/>
    <cellStyle name="40% - 强调文字颜色 4 2 3 2" xfId="129"/>
    <cellStyle name="60% - 强调文字颜色 4 32" xfId="130"/>
    <cellStyle name="60% - 强调文字颜色 4 27" xfId="131"/>
    <cellStyle name="40% - 强调文字颜色 3 31" xfId="132"/>
    <cellStyle name="40% - 强调文字颜色 3 26" xfId="133"/>
    <cellStyle name="20% - 强调文字颜色 2 25" xfId="134"/>
    <cellStyle name="20% - 强调文字颜色 2 30" xfId="135"/>
    <cellStyle name="标题 2 2 2 5" xfId="136"/>
    <cellStyle name="40% - 强调文字颜色 1 2 8" xfId="137"/>
    <cellStyle name="20% - 强调文字颜色 1" xfId="138" builtinId="30"/>
    <cellStyle name="40% - 强调文字颜色 4 3 2" xfId="139"/>
    <cellStyle name="40% - 强调文字颜色 1" xfId="140" builtinId="31"/>
    <cellStyle name="20% - 强调文字颜色 2" xfId="141" builtinId="34"/>
    <cellStyle name="40% - 强调文字颜色 4 3 3" xfId="142"/>
    <cellStyle name="40% - 强调文字颜色 2" xfId="143" builtinId="35"/>
    <cellStyle name="60% - 强调文字颜色 4 34" xfId="144"/>
    <cellStyle name="60% - 强调文字颜色 4 29" xfId="145"/>
    <cellStyle name="40% - 强调文字颜色 3 33" xfId="146"/>
    <cellStyle name="40% - 强调文字颜色 3 28" xfId="147"/>
    <cellStyle name="20% - 强调文字颜色 2 27" xfId="148"/>
    <cellStyle name="20% - 强调文字颜色 2 32" xfId="149"/>
    <cellStyle name="强调文字颜色 3" xfId="150" builtinId="37"/>
    <cellStyle name="PSChar" xfId="151"/>
    <cellStyle name="60% - 强调文字颜色 4 40" xfId="152"/>
    <cellStyle name="60% - 强调文字颜色 4 35" xfId="153"/>
    <cellStyle name="40% - 强调文字颜色 3 34" xfId="154"/>
    <cellStyle name="40% - 强调文字颜色 3 29" xfId="155"/>
    <cellStyle name="20% - 强调文字颜色 2 28" xfId="156"/>
    <cellStyle name="20% - 强调文字颜色 2 33" xfId="157"/>
    <cellStyle name="强调文字颜色 4" xfId="158" builtinId="41"/>
    <cellStyle name="20% - 强调文字颜色 4" xfId="159" builtinId="42"/>
    <cellStyle name="标题 5 3 2" xfId="160"/>
    <cellStyle name="40% - 强调文字颜色 4 3 5" xfId="161"/>
    <cellStyle name="40% - 强调文字颜色 4" xfId="162" builtinId="43"/>
    <cellStyle name="60% - 强调文字颜色 4 41" xfId="163"/>
    <cellStyle name="60% - 强调文字颜色 4 36" xfId="164"/>
    <cellStyle name="40% - 强调文字颜色 3 40" xfId="165"/>
    <cellStyle name="40% - 强调文字颜色 3 35" xfId="166"/>
    <cellStyle name="20% - 强调文字颜色 2 29" xfId="167"/>
    <cellStyle name="20% - 强调文字颜色 2 34" xfId="168"/>
    <cellStyle name="强调文字颜色 5" xfId="169" builtinId="45"/>
    <cellStyle name="40% - 强调文字颜色 5" xfId="170" builtinId="47"/>
    <cellStyle name="标题 1 4 2" xfId="171"/>
    <cellStyle name="60% - 强调文字颜色 5" xfId="172" builtinId="48"/>
    <cellStyle name="60% - 强调文字颜色 4 37" xfId="173"/>
    <cellStyle name="40% - 强调文字颜色 3 41" xfId="174"/>
    <cellStyle name="40% - 强调文字颜色 3 36" xfId="175"/>
    <cellStyle name="20% - 强调文字颜色 2 35" xfId="176"/>
    <cellStyle name="20% - 强调文字颜色 2 40" xfId="177"/>
    <cellStyle name="强调文字颜色 6" xfId="178" builtinId="49"/>
    <cellStyle name="20% - 强调文字颜色 3 3 2" xfId="179"/>
    <cellStyle name="40% - 强调文字颜色 6" xfId="180" builtinId="51"/>
    <cellStyle name="Heading 3 2" xfId="181"/>
    <cellStyle name="_弱电系统设备配置报价清单" xfId="182"/>
    <cellStyle name="标题 1 4 3" xfId="183"/>
    <cellStyle name="60% - 强调文字颜色 6" xfId="184" builtinId="52"/>
    <cellStyle name="差_2009年一般性转移支付标准工资_奖励补助测算7.25 (version 1) (version 1) 2" xfId="185"/>
    <cellStyle name="_ET_STYLE_NoName_00__Book1" xfId="186"/>
    <cellStyle name="标题 2 32" xfId="187"/>
    <cellStyle name="标题 2 27" xfId="188"/>
    <cellStyle name="40% - 强调文字颜色 1 2 2 2" xfId="189"/>
    <cellStyle name="强调文字颜色 4 37" xfId="190"/>
    <cellStyle name="汇总 41" xfId="191"/>
    <cellStyle name="汇总 36" xfId="192"/>
    <cellStyle name="_ET_STYLE_NoName_00_" xfId="193"/>
    <cellStyle name="好_汇总-县级财政报表附表" xfId="194"/>
    <cellStyle name="40% - 强调文字颜色 6 11" xfId="195"/>
    <cellStyle name="20% - 强调文字颜色 5 10" xfId="196"/>
    <cellStyle name="_Book1_1" xfId="197"/>
    <cellStyle name="20% - 强调文字颜色 3 3 4" xfId="198"/>
    <cellStyle name="20% - 强调文字颜色 4 2 2 2" xfId="199"/>
    <cellStyle name="_20100326高清市院遂宁检察院1080P配置清单26日改" xfId="200"/>
    <cellStyle name="强调文字颜色 2 2 2 3" xfId="201"/>
    <cellStyle name="Accent1 - 20% 3" xfId="202"/>
    <cellStyle name="20% - Accent1 3" xfId="203"/>
    <cellStyle name="20% - 强调文字颜色 1 4" xfId="204"/>
    <cellStyle name="强调文字颜色 2 2 2 2" xfId="205"/>
    <cellStyle name="Accent1 - 20% 2" xfId="206"/>
    <cellStyle name="20% - Accent1 2" xfId="207"/>
    <cellStyle name="20% - 强调文字颜色 1 3" xfId="208"/>
    <cellStyle name="Accent6 - 40% 3" xfId="209"/>
    <cellStyle name="?鹎%U龡&amp;H?_x0008__x001c__x001c_?_x0007__x0001__x0001_" xfId="210"/>
    <cellStyle name="常规 3 3 3" xfId="211"/>
    <cellStyle name="60% - 强调文字颜色 3 41" xfId="212"/>
    <cellStyle name="60% - 强调文字颜色 3 36" xfId="213"/>
    <cellStyle name="40% - 强调文字颜色 2 40" xfId="214"/>
    <cellStyle name="40% - 强调文字颜色 2 35" xfId="215"/>
    <cellStyle name="20% - 强调文字颜色 1 29" xfId="216"/>
    <cellStyle name="20% - 强调文字颜色 1 34" xfId="217"/>
    <cellStyle name="60% - 强调文字颜色 3 14" xfId="218"/>
    <cellStyle name="40% - 强调文字颜色 2 13" xfId="219"/>
    <cellStyle name="20% - 强调文字颜色 1 12" xfId="220"/>
    <cellStyle name="强调文字颜色 2 2" xfId="221"/>
    <cellStyle name="@ET_Style?CF_Style_1" xfId="222"/>
    <cellStyle name="40% - 强调文字颜色 6 40" xfId="223"/>
    <cellStyle name="40% - 强调文字颜色 6 35" xfId="224"/>
    <cellStyle name="20% - 强调文字颜色 5 29" xfId="225"/>
    <cellStyle name="20% - 强调文字颜色 5 34" xfId="226"/>
    <cellStyle name="40% - 强调文字颜色 6 33" xfId="227"/>
    <cellStyle name="40% - 强调文字颜色 6 28" xfId="228"/>
    <cellStyle name="20% - 强调文字颜色 5 27" xfId="229"/>
    <cellStyle name="20% - 强调文字颜色 5 32" xfId="230"/>
    <cellStyle name="60% - 强调文字颜色 1 9" xfId="231"/>
    <cellStyle name="常规 2 7 2" xfId="232"/>
    <cellStyle name="_Book1" xfId="233"/>
    <cellStyle name="60% - 强调文字颜色 3 12" xfId="234"/>
    <cellStyle name="40% - 强调文字颜色 2 11" xfId="235"/>
    <cellStyle name="20% - 强调文字颜色 1 10" xfId="236"/>
    <cellStyle name="40% - 强调文字颜色 6 12" xfId="237"/>
    <cellStyle name="20% - 强调文字颜色 5 11" xfId="238"/>
    <cellStyle name="_Book1_2" xfId="239"/>
    <cellStyle name="20% - 强调文字颜色 3 3 5" xfId="240"/>
    <cellStyle name="20% - 强调文字颜色 4 2 2 3" xfId="241"/>
    <cellStyle name="40% - 强调文字颜色 6 13" xfId="242"/>
    <cellStyle name="20% - 强调文字颜色 5 12" xfId="243"/>
    <cellStyle name="_Book1_3" xfId="244"/>
    <cellStyle name="20% - 强调文字颜色 4 2 2 4" xfId="245"/>
    <cellStyle name="_ET_STYLE_NoName_00__Book1_1" xfId="246"/>
    <cellStyle name="60% - 强调文字颜色 4 2 2 6" xfId="247"/>
    <cellStyle name="强调文字颜色 2 2 2" xfId="248"/>
    <cellStyle name="Accent1 - 20%" xfId="249"/>
    <cellStyle name="20% - Accent1" xfId="250"/>
    <cellStyle name="适中 31" xfId="251"/>
    <cellStyle name="适中 26" xfId="252"/>
    <cellStyle name="20% - 强调文字颜色 3 2 2 3" xfId="253"/>
    <cellStyle name="强调文字颜色 2 2 3" xfId="254"/>
    <cellStyle name="20% - Accent2" xfId="255"/>
    <cellStyle name="20% - 强调文字颜色 5 4 2" xfId="256"/>
    <cellStyle name="60% - 强调文字颜色 3 2 2" xfId="257"/>
    <cellStyle name="适中 32" xfId="258"/>
    <cellStyle name="适中 27" xfId="259"/>
    <cellStyle name="20% - 强调文字颜色 3 2 2 4" xfId="260"/>
    <cellStyle name="强调文字颜色 2 2 3 2" xfId="261"/>
    <cellStyle name="20% - Accent2 2" xfId="262"/>
    <cellStyle name="20% - 强调文字颜色 2 3" xfId="263"/>
    <cellStyle name="60% - 强调文字颜色 3 2 2 2" xfId="264"/>
    <cellStyle name="20% - 强调文字颜色 3 2 8" xfId="265"/>
    <cellStyle name="差_2009年一般性转移支付标准工资" xfId="266"/>
    <cellStyle name="20% - Accent2 3" xfId="267"/>
    <cellStyle name="20% - 强调文字颜色 2 4" xfId="268"/>
    <cellStyle name="强调文字颜色 2 2 4" xfId="269"/>
    <cellStyle name="20% - Accent3" xfId="270"/>
    <cellStyle name="20% - 强调文字颜色 5 4 3" xfId="271"/>
    <cellStyle name="60% - 强调文字颜色 3 2 3" xfId="272"/>
    <cellStyle name="适中 33" xfId="273"/>
    <cellStyle name="适中 28" xfId="274"/>
    <cellStyle name="20% - 强调文字颜色 3 2 2 5" xfId="275"/>
    <cellStyle name="20% - Accent3 3" xfId="276"/>
    <cellStyle name="20% - 强调文字颜色 3 4" xfId="277"/>
    <cellStyle name="40% - 强调文字颜色 6 21" xfId="278"/>
    <cellStyle name="40% - 强调文字颜色 6 16" xfId="279"/>
    <cellStyle name="20% - 强调文字颜色 5 15" xfId="280"/>
    <cellStyle name="20% - 强调文字颜色 5 20" xfId="281"/>
    <cellStyle name="强调文字颜色 2 2 5" xfId="282"/>
    <cellStyle name="20% - Accent4" xfId="283"/>
    <cellStyle name="60% - 强调文字颜色 3 2 4" xfId="284"/>
    <cellStyle name="60% - 强调文字颜色 2 2 3 2" xfId="285"/>
    <cellStyle name="适中 34" xfId="286"/>
    <cellStyle name="适中 29" xfId="287"/>
    <cellStyle name="20% - 强调文字颜色 3 2 2 6" xfId="288"/>
    <cellStyle name="60% - 强调文字颜色 3 39" xfId="289"/>
    <cellStyle name="40% - 强调文字颜色 2 38" xfId="290"/>
    <cellStyle name="20% - Accent4 2" xfId="291"/>
    <cellStyle name="20% - 强调文字颜色 1 37" xfId="292"/>
    <cellStyle name="20% - 强调文字颜色 4 3" xfId="293"/>
    <cellStyle name="40% - 强调文字颜色 2 39" xfId="294"/>
    <cellStyle name="20% - Accent4 3" xfId="295"/>
    <cellStyle name="20% - 强调文字颜色 1 38" xfId="296"/>
    <cellStyle name="20% - 强调文字颜色 4 4" xfId="297"/>
    <cellStyle name="强调文字颜色 2 2 6" xfId="298"/>
    <cellStyle name="20% - Accent5" xfId="299"/>
    <cellStyle name="20% - Accent5 2" xfId="300"/>
    <cellStyle name="20% - 强调文字颜色 5 3" xfId="301"/>
    <cellStyle name="20% - Accent5 3" xfId="302"/>
    <cellStyle name="20% - 强调文字颜色 5 4" xfId="303"/>
    <cellStyle name="强调文字颜色 2 2 7" xfId="304"/>
    <cellStyle name="20% - Accent6" xfId="305"/>
    <cellStyle name="60% - 强调文字颜色 6 2 5" xfId="306"/>
    <cellStyle name="差_业务工作量指标" xfId="307"/>
    <cellStyle name="20% - Accent6 2" xfId="308"/>
    <cellStyle name="20% - 强调文字颜色 6 3" xfId="309"/>
    <cellStyle name="60% - 强调文字颜色 6 2 6" xfId="310"/>
    <cellStyle name="20% - Accent6 3" xfId="311"/>
    <cellStyle name="20% - 强调文字颜色 6 4" xfId="312"/>
    <cellStyle name="60% - 强调文字颜色 3 20" xfId="313"/>
    <cellStyle name="60% - 强调文字颜色 3 15" xfId="314"/>
    <cellStyle name="40% - 强调文字颜色 2 14" xfId="315"/>
    <cellStyle name="20% - 强调文字颜色 1 13" xfId="316"/>
    <cellStyle name="40% - 强调文字颜色 6 41" xfId="317"/>
    <cellStyle name="40% - 强调文字颜色 6 36" xfId="318"/>
    <cellStyle name="20% - 强调文字颜色 5 35" xfId="319"/>
    <cellStyle name="20% - 强调文字颜色 5 40" xfId="320"/>
    <cellStyle name="60% - 强调文字颜色 3 21" xfId="321"/>
    <cellStyle name="60% - 强调文字颜色 3 16" xfId="322"/>
    <cellStyle name="40% - 强调文字颜色 2 20" xfId="323"/>
    <cellStyle name="40% - 强调文字颜色 2 15" xfId="324"/>
    <cellStyle name="20% - 强调文字颜色 1 14" xfId="325"/>
    <cellStyle name="标题 6 2" xfId="326"/>
    <cellStyle name="40% - 强调文字颜色 6 37" xfId="327"/>
    <cellStyle name="20% - 强调文字颜色 5 36" xfId="328"/>
    <cellStyle name="20% - 强调文字颜色 5 41" xfId="329"/>
    <cellStyle name="60% - 强调文字颜色 3 22" xfId="330"/>
    <cellStyle name="60% - 强调文字颜色 3 17" xfId="331"/>
    <cellStyle name="40% - 强调文字颜色 2 21" xfId="332"/>
    <cellStyle name="40% - 强调文字颜色 2 16" xfId="333"/>
    <cellStyle name="20% - 强调文字颜色 1 15" xfId="334"/>
    <cellStyle name="20% - 强调文字颜色 1 20" xfId="335"/>
    <cellStyle name="标题 6 3" xfId="336"/>
    <cellStyle name="40% - 强调文字颜色 6 38" xfId="337"/>
    <cellStyle name="20% - 强调文字颜色 5 37" xfId="338"/>
    <cellStyle name="标题 6 4" xfId="339"/>
    <cellStyle name="40% - 强调文字颜色 6 39" xfId="340"/>
    <cellStyle name="20% - 强调文字颜色 5 38" xfId="341"/>
    <cellStyle name="60% - 强调文字颜色 3 23" xfId="342"/>
    <cellStyle name="60% - 强调文字颜色 3 18" xfId="343"/>
    <cellStyle name="40% - 强调文字颜色 2 22" xfId="344"/>
    <cellStyle name="40% - 强调文字颜色 2 17" xfId="345"/>
    <cellStyle name="20% - 强调文字颜色 1 16" xfId="346"/>
    <cellStyle name="20% - 强调文字颜色 1 21" xfId="347"/>
    <cellStyle name="20% - 强调文字颜色 6 2 2 2" xfId="348"/>
    <cellStyle name="Accent4 - 20%" xfId="349"/>
    <cellStyle name="标题 6 5" xfId="350"/>
    <cellStyle name="20% - 强调文字颜色 5 39" xfId="351"/>
    <cellStyle name="60% - 强调文字颜色 3 24" xfId="352"/>
    <cellStyle name="60% - 强调文字颜色 3 19" xfId="353"/>
    <cellStyle name="40% - 强调文字颜色 2 23" xfId="354"/>
    <cellStyle name="40% - 强调文字颜色 2 18" xfId="355"/>
    <cellStyle name="20% - 强调文字颜色 1 17" xfId="356"/>
    <cellStyle name="20% - 强调文字颜色 1 22" xfId="357"/>
    <cellStyle name="20% - 强调文字颜色 6 2 2 3" xfId="358"/>
    <cellStyle name="60% - 强调文字颜色 3 30" xfId="359"/>
    <cellStyle name="60% - 强调文字颜色 3 25" xfId="360"/>
    <cellStyle name="40% - 强调文字颜色 2 24" xfId="361"/>
    <cellStyle name="40% - 强调文字颜色 2 19" xfId="362"/>
    <cellStyle name="20% - 强调文字颜色 1 18" xfId="363"/>
    <cellStyle name="20% - 强调文字颜色 1 23" xfId="364"/>
    <cellStyle name="20% - 强调文字颜色 6 2 2 4" xfId="365"/>
    <cellStyle name="60% - 强调文字颜色 3 31" xfId="366"/>
    <cellStyle name="60% - 强调文字颜色 3 26" xfId="367"/>
    <cellStyle name="40% - 强调文字颜色 2 30" xfId="368"/>
    <cellStyle name="40% - 强调文字颜色 2 25" xfId="369"/>
    <cellStyle name="20% - 强调文字颜色 1 19" xfId="370"/>
    <cellStyle name="20% - 强调文字颜色 1 24" xfId="371"/>
    <cellStyle name="20% - 强调文字颜色 6 2 2 5" xfId="372"/>
    <cellStyle name="20% - 强调文字颜色 1 2" xfId="373"/>
    <cellStyle name="40% - 强调文字颜色 2 2 7" xfId="374"/>
    <cellStyle name="20% - 强调文字颜色 1 2 2" xfId="375"/>
    <cellStyle name="20% - 强调文字颜色 1 2 2 2" xfId="376"/>
    <cellStyle name="20% - 强调文字颜色 1 2 2 2 2" xfId="377"/>
    <cellStyle name="20% - 强调文字颜色 1 2 2 3" xfId="378"/>
    <cellStyle name="20% - 强调文字颜色 1 2 2 4" xfId="379"/>
    <cellStyle name="20% - 强调文字颜色 1 2 2 5" xfId="380"/>
    <cellStyle name="20% - 强调文字颜色 1 2 2 6" xfId="381"/>
    <cellStyle name="好_奖励补助测算7.25" xfId="382"/>
    <cellStyle name="60% - 强调文字颜色 5 10" xfId="383"/>
    <cellStyle name="40% - 强调文字颜色 2 2 8" xfId="384"/>
    <cellStyle name="20% - 强调文字颜色 1 2 3" xfId="385"/>
    <cellStyle name="链接单元格 11" xfId="386"/>
    <cellStyle name="好_奖励补助测算7.25 2" xfId="387"/>
    <cellStyle name="20% - 强调文字颜色 1 2 3 2" xfId="388"/>
    <cellStyle name="60% - 强调文字颜色 5 11" xfId="389"/>
    <cellStyle name="40% - 强调文字颜色 4 10" xfId="390"/>
    <cellStyle name="20% - 强调文字颜色 1 2 4" xfId="391"/>
    <cellStyle name="60% - 强调文字颜色 5 12" xfId="392"/>
    <cellStyle name="40% - 强调文字颜色 4 11" xfId="393"/>
    <cellStyle name="20% - 强调文字颜色 1 2 5" xfId="394"/>
    <cellStyle name="20% - 强调文字颜色 3 10" xfId="395"/>
    <cellStyle name="60% - 强调文字颜色 5 13" xfId="396"/>
    <cellStyle name="40% - 强调文字颜色 4 12" xfId="397"/>
    <cellStyle name="20% - 强调文字颜色 1 2 6" xfId="398"/>
    <cellStyle name="20% - 强调文字颜色 3 11" xfId="399"/>
    <cellStyle name="60% - 强调文字颜色 5 14" xfId="400"/>
    <cellStyle name="40% - 强调文字颜色 4 13" xfId="401"/>
    <cellStyle name="20% - 强调文字颜色 1 2 7" xfId="402"/>
    <cellStyle name="20% - 强调文字颜色 3 12" xfId="403"/>
    <cellStyle name="60% - 强调文字颜色 5 20" xfId="404"/>
    <cellStyle name="60% - 强调文字颜色 5 15" xfId="405"/>
    <cellStyle name="40% - 强调文字颜色 4 14" xfId="406"/>
    <cellStyle name="20% - 强调文字颜色 1 2 8" xfId="407"/>
    <cellStyle name="20% - 强调文字颜色 3 13" xfId="408"/>
    <cellStyle name="差_下半年禁毒办案经费分配2544.3万元" xfId="409"/>
    <cellStyle name="40% - 强调文字颜色 2 7" xfId="410"/>
    <cellStyle name="20% - 强调文字颜色 5 2 2 2" xfId="411"/>
    <cellStyle name="60% - 强调文字颜色 5 2 3 2" xfId="412"/>
    <cellStyle name="60% - 强调文字颜色 3 32" xfId="413"/>
    <cellStyle name="60% - 强调文字颜色 3 27" xfId="414"/>
    <cellStyle name="40% - 强调文字颜色 2 31" xfId="415"/>
    <cellStyle name="40% - 强调文字颜色 2 26" xfId="416"/>
    <cellStyle name="20% - 强调文字颜色 1 25" xfId="417"/>
    <cellStyle name="20% - 强调文字颜色 1 30" xfId="418"/>
    <cellStyle name="20% - 强调文字颜色 6 2 2 6" xfId="419"/>
    <cellStyle name="60% - 强调文字颜色 3 33" xfId="420"/>
    <cellStyle name="60% - 强调文字颜色 3 28" xfId="421"/>
    <cellStyle name="40% - 强调文字颜色 2 32" xfId="422"/>
    <cellStyle name="40% - 强调文字颜色 2 27" xfId="423"/>
    <cellStyle name="20% - 强调文字颜色 1 26" xfId="424"/>
    <cellStyle name="20% - 强调文字颜色 1 31" xfId="425"/>
    <cellStyle name="20% - 强调文字颜色 3 4 2" xfId="426"/>
    <cellStyle name="60% - 强调文字颜色 3 34" xfId="427"/>
    <cellStyle name="60% - 强调文字颜色 3 29" xfId="428"/>
    <cellStyle name="40% - 强调文字颜色 2 33" xfId="429"/>
    <cellStyle name="40% - 强调文字颜色 2 28" xfId="430"/>
    <cellStyle name="20% - 强调文字颜色 1 27" xfId="431"/>
    <cellStyle name="20% - 强调文字颜色 1 32" xfId="432"/>
    <cellStyle name="20% - 强调文字颜色 3 4 3" xfId="433"/>
    <cellStyle name="常规 3 3 2" xfId="434"/>
    <cellStyle name="60% - 强调文字颜色 3 40" xfId="435"/>
    <cellStyle name="60% - 强调文字颜色 3 35" xfId="436"/>
    <cellStyle name="40% - 强调文字颜色 2 34" xfId="437"/>
    <cellStyle name="40% - 强调文字颜色 2 29" xfId="438"/>
    <cellStyle name="20% - 强调文字颜色 1 28" xfId="439"/>
    <cellStyle name="20% - 强调文字颜色 1 33" xfId="440"/>
    <cellStyle name="20% - 强调文字颜色 4 2 3 2" xfId="441"/>
    <cellStyle name="强调文字颜色 2 2 2 2 2" xfId="442"/>
    <cellStyle name="20% - 强调文字颜色 1 3 2" xfId="443"/>
    <cellStyle name="20% - 强调文字颜色 1 3 3" xfId="444"/>
    <cellStyle name="20% - 强调文字颜色 1 3 4" xfId="445"/>
    <cellStyle name="20% - 强调文字颜色 1 3 5" xfId="446"/>
    <cellStyle name="常规 3 3 4" xfId="447"/>
    <cellStyle name="Title" xfId="448"/>
    <cellStyle name="60% - 强调文字颜色 3 37" xfId="449"/>
    <cellStyle name="40% - 强调文字颜色 2 41" xfId="450"/>
    <cellStyle name="40% - 强调文字颜色 2 36" xfId="451"/>
    <cellStyle name="20% - 强调文字颜色 1 35" xfId="452"/>
    <cellStyle name="20% - 强调文字颜色 1 40" xfId="453"/>
    <cellStyle name="60% - 强调文字颜色 3 38" xfId="454"/>
    <cellStyle name="40% - 强调文字颜色 2 37" xfId="455"/>
    <cellStyle name="20% - 强调文字颜色 1 36" xfId="456"/>
    <cellStyle name="20% - 强调文字颜色 1 41" xfId="457"/>
    <cellStyle name="20% - 强调文字颜色 4 2" xfId="458"/>
    <cellStyle name="20% - 强调文字颜色 1 4 2" xfId="459"/>
    <cellStyle name="强调文字颜色 2 2 2 4" xfId="460"/>
    <cellStyle name="Accent1 - 20% 4" xfId="461"/>
    <cellStyle name="20% - 强调文字颜色 1 5" xfId="462"/>
    <cellStyle name="强调文字颜色 2 2 2 5" xfId="463"/>
    <cellStyle name="20% - 强调文字颜色 1 6" xfId="464"/>
    <cellStyle name="40% - Accent3 2" xfId="465"/>
    <cellStyle name="强调文字颜色 2 2 2 6" xfId="466"/>
    <cellStyle name="20% - 强调文字颜色 1 7" xfId="467"/>
    <cellStyle name="40% - Accent3 3" xfId="468"/>
    <cellStyle name="好_2008云南省分县市中小学教职工统计表（教育厅提供）" xfId="469"/>
    <cellStyle name="20% - 强调文字颜色 1 8" xfId="470"/>
    <cellStyle name="20% - 强调文字颜色 1 9" xfId="471"/>
    <cellStyle name="20% - 强调文字颜色 2 2 2 2 2" xfId="472"/>
    <cellStyle name="强调文字颜色 1 2 4" xfId="473"/>
    <cellStyle name="60% - 强调文字颜色 4 12" xfId="474"/>
    <cellStyle name="40% - 强调文字颜色 3 11" xfId="475"/>
    <cellStyle name="20% - 强调文字颜色 2 10" xfId="476"/>
    <cellStyle name="20% - 强调文字颜色 4 4 3" xfId="477"/>
    <cellStyle name="常规 5 3" xfId="478"/>
    <cellStyle name="20% - 强调文字颜色 6 27" xfId="479"/>
    <cellStyle name="20% - 强调文字颜色 6 32" xfId="480"/>
    <cellStyle name="强调文字颜色 1 2 5" xfId="481"/>
    <cellStyle name="60% - 强调文字颜色 4 13" xfId="482"/>
    <cellStyle name="40% - 强调文字颜色 3 12" xfId="483"/>
    <cellStyle name="20% - 强调文字颜色 2 11" xfId="484"/>
    <cellStyle name="常规 5 4" xfId="485"/>
    <cellStyle name="常规 4 3 2" xfId="486"/>
    <cellStyle name="20% - 强调文字颜色 6 28" xfId="487"/>
    <cellStyle name="20% - 强调文字颜色 6 33" xfId="488"/>
    <cellStyle name="强调文字颜色 1 2 6" xfId="489"/>
    <cellStyle name="60% - 强调文字颜色 4 14" xfId="490"/>
    <cellStyle name="40% - 强调文字颜色 3 13" xfId="491"/>
    <cellStyle name="20% - 强调文字颜色 2 12" xfId="492"/>
    <cellStyle name="常规 5 5" xfId="493"/>
    <cellStyle name="常规 4 3 3" xfId="494"/>
    <cellStyle name="差_2009年一般性转移支付标准工资_~5676413 2" xfId="495"/>
    <cellStyle name="20% - 强调文字颜色 6 29" xfId="496"/>
    <cellStyle name="20% - 强调文字颜色 6 34" xfId="497"/>
    <cellStyle name="强调文字颜色 1 2 7" xfId="498"/>
    <cellStyle name="60% - 强调文字颜色 4 20" xfId="499"/>
    <cellStyle name="60% - 强调文字颜色 4 15" xfId="500"/>
    <cellStyle name="40% - 强调文字颜色 3 14" xfId="501"/>
    <cellStyle name="20% - 强调文字颜色 2 13" xfId="502"/>
    <cellStyle name="常规 5 6" xfId="503"/>
    <cellStyle name="常规 4 3 4" xfId="504"/>
    <cellStyle name="差_2009年一般性转移支付标准工资_~5676413 3" xfId="505"/>
    <cellStyle name="40% - 强调文字颜色 6 2 2 2" xfId="506"/>
    <cellStyle name="20% - 强调文字颜色 6 35" xfId="507"/>
    <cellStyle name="20% - 强调文字颜色 6 40" xfId="508"/>
    <cellStyle name="40% - 强调文字颜色 3 15" xfId="509"/>
    <cellStyle name="20% - 强调文字颜色 2 14" xfId="510"/>
    <cellStyle name="60% - 强调文字颜色 4 21" xfId="511"/>
    <cellStyle name="强调文字颜色 1 2 8" xfId="512"/>
    <cellStyle name="40% - 强调文字颜色 3 20" xfId="513"/>
    <cellStyle name="60% - 强调文字颜色 4 16" xfId="514"/>
    <cellStyle name="60% - 强调文字颜色 2 2 7" xfId="515"/>
    <cellStyle name="40% - 强调文字颜色 1 2 2" xfId="516"/>
    <cellStyle name="常规 5 7" xfId="517"/>
    <cellStyle name="常规 4 3 5" xfId="518"/>
    <cellStyle name="40% - 强调文字颜色 6 2 2 3" xfId="519"/>
    <cellStyle name="20% - 强调文字颜色 6 36" xfId="520"/>
    <cellStyle name="20% - 强调文字颜色 6 41" xfId="521"/>
    <cellStyle name="60% - 强调文字颜色 4 22" xfId="522"/>
    <cellStyle name="60% - 强调文字颜色 4 17" xfId="523"/>
    <cellStyle name="40% - 强调文字颜色 3 21" xfId="524"/>
    <cellStyle name="40% - 强调文字颜色 3 16" xfId="525"/>
    <cellStyle name="20% - 强调文字颜色 2 15" xfId="526"/>
    <cellStyle name="20% - 强调文字颜色 2 20" xfId="527"/>
    <cellStyle name="60% - 强调文字颜色 2 2 8" xfId="528"/>
    <cellStyle name="40% - 强调文字颜色 1 2 3" xfId="529"/>
    <cellStyle name="常规 5 8" xfId="530"/>
    <cellStyle name="YYY、M" xfId="531"/>
    <cellStyle name="40% - 强调文字颜色 6 2 2 4" xfId="532"/>
    <cellStyle name="20% - 强调文字颜色 6 37" xfId="533"/>
    <cellStyle name="20% - 强调文字颜色 2 21" xfId="534"/>
    <cellStyle name="60% - 强调文字颜色 4 23" xfId="535"/>
    <cellStyle name="60% - 强调文字颜色 4 18" xfId="536"/>
    <cellStyle name="40% - 强调文字颜色 3 22" xfId="537"/>
    <cellStyle name="40% - 强调文字颜色 3 17" xfId="538"/>
    <cellStyle name="20% - 强调文字颜色 2 16" xfId="539"/>
    <cellStyle name="40% - 强调文字颜色 1 2 4" xfId="540"/>
    <cellStyle name="40% - 强调文字颜色 6 2 2 5" xfId="541"/>
    <cellStyle name="20% - 强调文字颜色 6 38" xfId="542"/>
    <cellStyle name="20% - 强调文字颜色 6 39" xfId="543"/>
    <cellStyle name="40% - 强调文字颜色 6 2 2 6" xfId="544"/>
    <cellStyle name="标题 2 2 2 2" xfId="545"/>
    <cellStyle name="40% - 强调文字颜色 1 2 5" xfId="546"/>
    <cellStyle name="20% - 强调文字颜色 2 22" xfId="547"/>
    <cellStyle name="20% - 强调文字颜色 2 17" xfId="548"/>
    <cellStyle name="40% - 强调文字颜色 3 18" xfId="549"/>
    <cellStyle name="40% - 强调文字颜色 3 23" xfId="550"/>
    <cellStyle name="60% - 强调文字颜色 4 19" xfId="551"/>
    <cellStyle name="60% - 强调文字颜色 4 24" xfId="552"/>
    <cellStyle name="Accent1_公安安全支出补充表5.14" xfId="553"/>
    <cellStyle name="标题 2 2 2 3" xfId="554"/>
    <cellStyle name="40% - 强调文字颜色 1 2 6" xfId="555"/>
    <cellStyle name="常规 2 2 2 2" xfId="556"/>
    <cellStyle name="Millares_96 Risk" xfId="557"/>
    <cellStyle name="20% - 强调文字颜色 2 23" xfId="558"/>
    <cellStyle name="20% - 强调文字颜色 2 18" xfId="559"/>
    <cellStyle name="40% - 强调文字颜色 3 19" xfId="560"/>
    <cellStyle name="40% - 强调文字颜色 3 24" xfId="561"/>
    <cellStyle name="60% - 强调文字颜色 4 25" xfId="562"/>
    <cellStyle name="60% - 强调文字颜色 4 30" xfId="563"/>
    <cellStyle name="标题 2 2 2 4" xfId="564"/>
    <cellStyle name="40% - 强调文字颜色 1 2 7" xfId="565"/>
    <cellStyle name="Percent_!!!GO" xfId="566"/>
    <cellStyle name="20% - 强调文字颜色 2 24" xfId="567"/>
    <cellStyle name="20% - 强调文字颜色 2 19" xfId="568"/>
    <cellStyle name="40% - 强调文字颜色 3 25" xfId="569"/>
    <cellStyle name="40% - 强调文字颜色 3 30" xfId="570"/>
    <cellStyle name="60% - 强调文字颜色 4 26" xfId="571"/>
    <cellStyle name="60% - 强调文字颜色 4 31" xfId="572"/>
    <cellStyle name="20% - 强调文字颜色 3 2 7" xfId="573"/>
    <cellStyle name="20% - 强调文字颜色 2 2" xfId="574"/>
    <cellStyle name="40% - 强调文字颜色 3 2 2 5" xfId="575"/>
    <cellStyle name="20% - 强调文字颜色 2 2 2" xfId="576"/>
    <cellStyle name="40% - 强调文字颜色 3 2 7" xfId="577"/>
    <cellStyle name="标题 39" xfId="578"/>
    <cellStyle name="标题 44" xfId="579"/>
    <cellStyle name="差_汇总-县级财政报表附表 3" xfId="580"/>
    <cellStyle name="20% - 强调文字颜色 2 2 2 2" xfId="581"/>
    <cellStyle name="20% - 强调文字颜色 2 6" xfId="582"/>
    <cellStyle name="40% - Accent4 2" xfId="583"/>
    <cellStyle name="20% - 强调文字颜色 2 2 2 3" xfId="584"/>
    <cellStyle name="20% - 强调文字颜色 2 7" xfId="585"/>
    <cellStyle name="40% - Accent4 3" xfId="586"/>
    <cellStyle name="20% - 强调文字颜色 2 2 2 4" xfId="587"/>
    <cellStyle name="20% - 强调文字颜色 2 8" xfId="588"/>
    <cellStyle name="样式 1" xfId="589"/>
    <cellStyle name="20% - 强调文字颜色 2 2 2 5" xfId="590"/>
    <cellStyle name="20% - 强调文字颜色 2 9" xfId="591"/>
    <cellStyle name="60% - 强调文字颜色 1 2 3 2" xfId="592"/>
    <cellStyle name="20% - 强调文字颜色 2 2 2 6" xfId="593"/>
    <cellStyle name="差_地方配套按人均增幅控制8.30一般预算平均增幅、人均可用财力平均增幅两次控制、社会治安系数调整、案件数调整xl 2" xfId="594"/>
    <cellStyle name="40% - 强调文字颜色 3 2 2 6" xfId="595"/>
    <cellStyle name="20% - 强调文字颜色 2 2 3" xfId="596"/>
    <cellStyle name="40% - 强调文字颜色 3 2 8" xfId="597"/>
    <cellStyle name="20% - 强调文字颜色 5 22" xfId="598"/>
    <cellStyle name="20% - 强调文字颜色 5 17" xfId="599"/>
    <cellStyle name="40% - 强调文字颜色 6 18" xfId="600"/>
    <cellStyle name="40% - 强调文字颜色 6 23" xfId="601"/>
    <cellStyle name="20% - 强调文字颜色 2 2 3 2" xfId="602"/>
    <cellStyle name="20% - 强调文字颜色 3 6" xfId="603"/>
    <cellStyle name="20% - 强调文字颜色 2 2 4" xfId="604"/>
    <cellStyle name="20% - 强调文字颜色 2 2 5" xfId="605"/>
    <cellStyle name="40% - 强调文字颜色 1 2 3 2" xfId="606"/>
    <cellStyle name="20% - 强调文字颜色 2 2 6" xfId="607"/>
    <cellStyle name="20% - 强调文字颜色 2 2 7" xfId="608"/>
    <cellStyle name="20% - 强调文字颜色 2 2 8" xfId="609"/>
    <cellStyle name="20% - 强调文字颜色 4 30" xfId="610"/>
    <cellStyle name="20% - 强调文字颜色 4 25" xfId="611"/>
    <cellStyle name="40% - 强调文字颜色 5 26" xfId="612"/>
    <cellStyle name="40% - 强调文字颜色 5 31" xfId="613"/>
    <cellStyle name="60% - 强调文字颜色 3 2 2 2 2" xfId="614"/>
    <cellStyle name="60% - 强调文字颜色 6 27" xfId="615"/>
    <cellStyle name="60% - 强调文字颜色 6 32" xfId="616"/>
    <cellStyle name="20% - 强调文字颜色 2 3 2" xfId="617"/>
    <cellStyle name="常规 35" xfId="618"/>
    <cellStyle name="20% - 强调文字颜色 2 3 3" xfId="619"/>
    <cellStyle name="常规 41" xfId="620"/>
    <cellStyle name="40% - 强调文字颜色 1 10" xfId="621"/>
    <cellStyle name="60% - 强调文字颜色 2 11" xfId="622"/>
    <cellStyle name="20% - 强调文字颜色 4 31" xfId="623"/>
    <cellStyle name="20% - 强调文字颜色 4 26" xfId="624"/>
    <cellStyle name="40% - 强调文字颜色 5 27" xfId="625"/>
    <cellStyle name="40% - 强调文字颜色 5 32" xfId="626"/>
    <cellStyle name="60% - 强调文字颜色 6 28" xfId="627"/>
    <cellStyle name="60% - 强调文字颜色 6 33" xfId="628"/>
    <cellStyle name="20% - 强调文字颜色 2 3 4" xfId="629"/>
    <cellStyle name="常规 37" xfId="630"/>
    <cellStyle name="60% - Accent2 2" xfId="631"/>
    <cellStyle name="40% - 强调文字颜色 1 11" xfId="632"/>
    <cellStyle name="60% - 强调文字颜色 2 12" xfId="633"/>
    <cellStyle name="20% - 强调文字颜色 4 32" xfId="634"/>
    <cellStyle name="20% - 强调文字颜色 4 27" xfId="635"/>
    <cellStyle name="40% - 强调文字颜色 5 28" xfId="636"/>
    <cellStyle name="40% - 强调文字颜色 5 33" xfId="637"/>
    <cellStyle name="60% - 强调文字颜色 6 29" xfId="638"/>
    <cellStyle name="60% - 强调文字颜色 6 34" xfId="639"/>
    <cellStyle name="20% - 强调文字颜色 2 3 5" xfId="640"/>
    <cellStyle name="常规 38" xfId="641"/>
    <cellStyle name="常规 43" xfId="642"/>
    <cellStyle name="60% - Accent2 3" xfId="643"/>
    <cellStyle name="40% - 强调文字颜色 1 12" xfId="644"/>
    <cellStyle name="60% - 强调文字颜色 2 13" xfId="645"/>
    <cellStyle name="20% - 强调文字颜色 4 33" xfId="646"/>
    <cellStyle name="20% - 强调文字颜色 4 28" xfId="647"/>
    <cellStyle name="40% - 强调文字颜色 5 29" xfId="648"/>
    <cellStyle name="40% - 强调文字颜色 5 34" xfId="649"/>
    <cellStyle name="60% - 强调文字颜色 6 35" xfId="650"/>
    <cellStyle name="60% - 强调文字颜色 6 40" xfId="651"/>
    <cellStyle name="20% - 强调文字颜色 2 41" xfId="652"/>
    <cellStyle name="20% - 强调文字颜色 2 36" xfId="653"/>
    <cellStyle name="40% - 强调文字颜色 3 37" xfId="654"/>
    <cellStyle name="60% - 强调文字颜色 4 38" xfId="655"/>
    <cellStyle name="20% - 强调文字颜色 2 37" xfId="656"/>
    <cellStyle name="40% - 强调文字颜色 3 38" xfId="657"/>
    <cellStyle name="60% - 强调文字颜色 4 39" xfId="658"/>
    <cellStyle name="20% - 强调文字颜色 2 38" xfId="659"/>
    <cellStyle name="40% - 强调文字颜色 3 39" xfId="660"/>
    <cellStyle name="20% - 强调文字颜色 2 39" xfId="661"/>
    <cellStyle name="20% - 强调文字颜色 2 4 3" xfId="662"/>
    <cellStyle name="差_2009年一般性转移支付标准工资 3" xfId="663"/>
    <cellStyle name="20% - 强调文字颜色 2 5" xfId="664"/>
    <cellStyle name="Milliers_!!!GO" xfId="665"/>
    <cellStyle name="20% - 强调文字颜色 5 2 2 3" xfId="666"/>
    <cellStyle name="40% - 强调文字颜色 2 8" xfId="667"/>
    <cellStyle name="Accent5 2" xfId="668"/>
    <cellStyle name="20% - 强调文字颜色 3 14" xfId="669"/>
    <cellStyle name="40% - 强调文字颜色 4 15" xfId="670"/>
    <cellStyle name="40% - 强调文字颜色 4 20" xfId="671"/>
    <cellStyle name="60% - 强调文字颜色 5 16" xfId="672"/>
    <cellStyle name="60% - 强调文字颜色 5 21" xfId="673"/>
    <cellStyle name="好_2009年一般性转移支付标准工资_~5676413 2" xfId="674"/>
    <cellStyle name="20% - 强调文字颜色 5 2 2 4" xfId="675"/>
    <cellStyle name="40% - 强调文字颜色 2 9" xfId="676"/>
    <cellStyle name="好_2007年政法部门业务指标" xfId="677"/>
    <cellStyle name="Accent5 3" xfId="678"/>
    <cellStyle name="20% - 强调文字颜色 3 20" xfId="679"/>
    <cellStyle name="20% - 强调文字颜色 3 15" xfId="680"/>
    <cellStyle name="40% - 强调文字颜色 4 16" xfId="681"/>
    <cellStyle name="40% - 强调文字颜色 4 21" xfId="682"/>
    <cellStyle name="60% - 强调文字颜色 5 17" xfId="683"/>
    <cellStyle name="60% - 强调文字颜色 5 22" xfId="684"/>
    <cellStyle name="好_2009年一般性转移支付标准工资_~5676413 3" xfId="685"/>
    <cellStyle name="20% - 强调文字颜色 5 2 2 5" xfId="686"/>
    <cellStyle name="好_奖励补助测算5.24冯铸" xfId="687"/>
    <cellStyle name="20% - 强调文字颜色 3 21" xfId="688"/>
    <cellStyle name="20% - 强调文字颜色 3 16" xfId="689"/>
    <cellStyle name="40% - 强调文字颜色 4 17" xfId="690"/>
    <cellStyle name="40% - 强调文字颜色 4 22" xfId="691"/>
    <cellStyle name="60% - 强调文字颜色 5 18" xfId="692"/>
    <cellStyle name="60% - 强调文字颜色 5 23" xfId="693"/>
    <cellStyle name="60% - 强调文字颜色 4 2 3 2" xfId="694"/>
    <cellStyle name="20% - 强调文字颜色 5 2 2 6" xfId="695"/>
    <cellStyle name="20% - 强调文字颜色 3 22" xfId="696"/>
    <cellStyle name="20% - 强调文字颜色 3 17" xfId="697"/>
    <cellStyle name="40% - 强调文字颜色 4 18" xfId="698"/>
    <cellStyle name="40% - 强调文字颜色 4 23" xfId="699"/>
    <cellStyle name="60% - 强调文字颜色 5 19" xfId="700"/>
    <cellStyle name="60% - 强调文字颜色 5 24" xfId="701"/>
    <cellStyle name="20% - 强调文字颜色 3 23" xfId="702"/>
    <cellStyle name="20% - 强调文字颜色 3 18" xfId="703"/>
    <cellStyle name="40% - 强调文字颜色 4 19" xfId="704"/>
    <cellStyle name="40% - 强调文字颜色 4 24" xfId="705"/>
    <cellStyle name="60% - 强调文字颜色 5 25" xfId="706"/>
    <cellStyle name="60% - 强调文字颜色 5 30" xfId="707"/>
    <cellStyle name="20% - 强调文字颜色 3 24" xfId="708"/>
    <cellStyle name="20% - 强调文字颜色 3 19" xfId="709"/>
    <cellStyle name="40% - 强调文字颜色 4 25" xfId="710"/>
    <cellStyle name="40% - 强调文字颜色 4 30" xfId="711"/>
    <cellStyle name="60% - 强调文字颜色 5 26" xfId="712"/>
    <cellStyle name="60% - 强调文字颜色 5 31" xfId="713"/>
    <cellStyle name="20% - 强调文字颜色 4 2 2 5" xfId="714"/>
    <cellStyle name="20% - 强调文字颜色 5 13" xfId="715"/>
    <cellStyle name="40% - 强调文字颜色 6 14" xfId="716"/>
    <cellStyle name="20% - 强调文字颜色 3 2" xfId="717"/>
    <cellStyle name="常规 3 2 5" xfId="718"/>
    <cellStyle name="20% - 强调文字颜色 3 2 2" xfId="719"/>
    <cellStyle name="40% - 强调文字颜色 4 2 7" xfId="720"/>
    <cellStyle name="20% - 强调文字颜色 3 2 2 2" xfId="721"/>
    <cellStyle name="适中 25" xfId="722"/>
    <cellStyle name="适中 30" xfId="723"/>
    <cellStyle name="20% - 强调文字颜色 3 2 2 2 2" xfId="724"/>
    <cellStyle name="20% - 强调文字颜色 3 2 3" xfId="725"/>
    <cellStyle name="40% - 强调文字颜色 4 2 8" xfId="726"/>
    <cellStyle name="20% - 强调文字颜色 3 30" xfId="727"/>
    <cellStyle name="20% - 强调文字颜色 3 25" xfId="728"/>
    <cellStyle name="40% - 强调文字颜色 4 26" xfId="729"/>
    <cellStyle name="40% - 强调文字颜色 4 31" xfId="730"/>
    <cellStyle name="60% - 强调文字颜色 5 27" xfId="731"/>
    <cellStyle name="60% - 强调文字颜色 5 32" xfId="732"/>
    <cellStyle name="20% - 强调文字颜色 3 2 3 2" xfId="733"/>
    <cellStyle name="汇总 5" xfId="734"/>
    <cellStyle name="20% - 强调文字颜色 3 2 4" xfId="735"/>
    <cellStyle name="20% - 强调文字颜色 3 2 5" xfId="736"/>
    <cellStyle name="20% - 强调文字颜色 3 2 6" xfId="737"/>
    <cellStyle name="20% - 强调文字颜色 3 32" xfId="738"/>
    <cellStyle name="20% - 强调文字颜色 3 27" xfId="739"/>
    <cellStyle name="40% - 强调文字颜色 4 28" xfId="740"/>
    <cellStyle name="40% - 强调文字颜色 4 33" xfId="741"/>
    <cellStyle name="60% - 强调文字颜色 3 3 2" xfId="742"/>
    <cellStyle name="60% - 强调文字颜色 5 29" xfId="743"/>
    <cellStyle name="60% - 强调文字颜色 5 34" xfId="744"/>
    <cellStyle name="20% - 强调文字颜色 3 33" xfId="745"/>
    <cellStyle name="20% - 强调文字颜色 3 28" xfId="746"/>
    <cellStyle name="40% - 强调文字颜色 4 29" xfId="747"/>
    <cellStyle name="40% - 强调文字颜色 4 34" xfId="748"/>
    <cellStyle name="60% - 强调文字颜色 3 3 3" xfId="749"/>
    <cellStyle name="60% - 强调文字颜色 5 35" xfId="750"/>
    <cellStyle name="60% - 强调文字颜色 5 40" xfId="751"/>
    <cellStyle name="20% - 强调文字颜色 3 34" xfId="752"/>
    <cellStyle name="20% - 强调文字颜色 3 29" xfId="753"/>
    <cellStyle name="40% - 强调文字颜色 4 35" xfId="754"/>
    <cellStyle name="40% - 强调文字颜色 4 40" xfId="755"/>
    <cellStyle name="60% - 强调文字颜色 3 3 4" xfId="756"/>
    <cellStyle name="60% - 强调文字颜色 5 36" xfId="757"/>
    <cellStyle name="60% - 强调文字颜色 5 41" xfId="758"/>
    <cellStyle name="20% - 强调文字颜色 3 3 3" xfId="759"/>
    <cellStyle name="20% - 强调文字颜色 3 40" xfId="760"/>
    <cellStyle name="20% - 强调文字颜色 3 35" xfId="761"/>
    <cellStyle name="40% - 强调文字颜色 4 36" xfId="762"/>
    <cellStyle name="40% - 强调文字颜色 4 41" xfId="763"/>
    <cellStyle name="60% - 强调文字颜色 3 3 5" xfId="764"/>
    <cellStyle name="60% - 强调文字颜色 5 37" xfId="765"/>
    <cellStyle name="20% - 强调文字颜色 3 41" xfId="766"/>
    <cellStyle name="20% - 强调文字颜色 3 36" xfId="767"/>
    <cellStyle name="40% - 强调文字颜色 4 37" xfId="768"/>
    <cellStyle name="60% - 强调文字颜色 5 38" xfId="769"/>
    <cellStyle name="20% - 强调文字颜色 3 37" xfId="770"/>
    <cellStyle name="40% - 强调文字颜色 2 3 2" xfId="771"/>
    <cellStyle name="40% - 强调文字颜色 4 38" xfId="772"/>
    <cellStyle name="60% - 强调文字颜色 5 39" xfId="773"/>
    <cellStyle name="差_下半年禁吸戒毒经费1000万元" xfId="774"/>
    <cellStyle name="20% - 强调文字颜色 3 38" xfId="775"/>
    <cellStyle name="40% - 强调文字颜色 2 3 3" xfId="776"/>
    <cellStyle name="40% - 强调文字颜色 4 39" xfId="777"/>
    <cellStyle name="20% - 强调文字颜色 3 39" xfId="778"/>
    <cellStyle name="40% - 强调文字颜色 2 3 4" xfId="779"/>
    <cellStyle name="20% - 强调文字颜色 5 21" xfId="780"/>
    <cellStyle name="20% - 强调文字颜色 5 16" xfId="781"/>
    <cellStyle name="40% - 强调文字颜色 6 17" xfId="782"/>
    <cellStyle name="40% - 强调文字颜色 6 22" xfId="783"/>
    <cellStyle name="20% - 强调文字颜色 3 5" xfId="784"/>
    <cellStyle name="差_M03" xfId="785"/>
    <cellStyle name="20% - 强调文字颜色 3 7" xfId="786"/>
    <cellStyle name="40% - Accent5 2" xfId="787"/>
    <cellStyle name="警告文本 2 2" xfId="788"/>
    <cellStyle name="20% - 强调文字颜色 5 23" xfId="789"/>
    <cellStyle name="20% - 强调文字颜色 5 18" xfId="790"/>
    <cellStyle name="40% - 强调文字颜色 6 19" xfId="791"/>
    <cellStyle name="40% - 强调文字颜色 6 24" xfId="792"/>
    <cellStyle name="20% - 强调文字颜色 3 8" xfId="793"/>
    <cellStyle name="40% - Accent5 3" xfId="794"/>
    <cellStyle name="警告文本 2 3" xfId="795"/>
    <cellStyle name="20% - 强调文字颜色 5 24" xfId="796"/>
    <cellStyle name="20% - 强调文字颜色 5 19" xfId="797"/>
    <cellStyle name="40% - 强调文字颜色 6 25" xfId="798"/>
    <cellStyle name="40% - 强调文字颜色 6 30" xfId="799"/>
    <cellStyle name="标题 3 4 2" xfId="800"/>
    <cellStyle name="20% - 强调文字颜色 5 30" xfId="801"/>
    <cellStyle name="20% - 强调文字颜色 5 25" xfId="802"/>
    <cellStyle name="40% - 强调文字颜色 6 26" xfId="803"/>
    <cellStyle name="40% - 强调文字颜色 6 31" xfId="804"/>
    <cellStyle name="标题 3 4 3" xfId="805"/>
    <cellStyle name="20% - 强调文字颜色 3 9" xfId="806"/>
    <cellStyle name="60% - 强调文字颜色 3 10" xfId="807"/>
    <cellStyle name="20% - 强调文字颜色 4 10" xfId="808"/>
    <cellStyle name="40% - 强调文字颜色 5 11" xfId="809"/>
    <cellStyle name="60% - 强调文字颜色 6 12" xfId="810"/>
    <cellStyle name="PSDec" xfId="811"/>
    <cellStyle name="40% - 强调文字颜色 4 2 2 2 2" xfId="812"/>
    <cellStyle name="20% - 强调文字颜色 4 11" xfId="813"/>
    <cellStyle name="40% - 强调文字颜色 5 12" xfId="814"/>
    <cellStyle name="60% - 强调文字颜色 6 13" xfId="815"/>
    <cellStyle name="20% - 强调文字颜色 4 12" xfId="816"/>
    <cellStyle name="40% - 强调文字颜色 5 13" xfId="817"/>
    <cellStyle name="60% - 强调文字颜色 6 14" xfId="818"/>
    <cellStyle name="20% - 强调文字颜色 4 13" xfId="819"/>
    <cellStyle name="40% - 强调文字颜色 5 14" xfId="820"/>
    <cellStyle name="60% - 强调文字颜色 6 15" xfId="821"/>
    <cellStyle name="60% - 强调文字颜色 6 20" xfId="822"/>
    <cellStyle name="标题 1 2 2 2" xfId="823"/>
    <cellStyle name="20% - 强调文字颜色 4 14" xfId="824"/>
    <cellStyle name="40% - 强调文字颜色 5 15" xfId="825"/>
    <cellStyle name="40% - 强调文字颜色 5 20" xfId="826"/>
    <cellStyle name="60% - 强调文字颜色 6 16" xfId="827"/>
    <cellStyle name="60% - 强调文字颜色 6 21" xfId="828"/>
    <cellStyle name="计算 2 3 2" xfId="829"/>
    <cellStyle name="标题 1 2 2 3" xfId="830"/>
    <cellStyle name="20% - 强调文字颜色 4 20" xfId="831"/>
    <cellStyle name="20% - 强调文字颜色 4 15" xfId="832"/>
    <cellStyle name="40% - 强调文字颜色 5 16" xfId="833"/>
    <cellStyle name="40% - 强调文字颜色 5 21" xfId="834"/>
    <cellStyle name="60% - 强调文字颜色 6 17" xfId="835"/>
    <cellStyle name="60% - 强调文字颜色 6 22" xfId="836"/>
    <cellStyle name="标题 1 2 2 5" xfId="837"/>
    <cellStyle name="20% - 强调文字颜色 4 22" xfId="838"/>
    <cellStyle name="20% - 强调文字颜色 4 17" xfId="839"/>
    <cellStyle name="40% - 强调文字颜色 5 18" xfId="840"/>
    <cellStyle name="40% - 强调文字颜色 5 23" xfId="841"/>
    <cellStyle name="60% - 强调文字颜色 6 19" xfId="842"/>
    <cellStyle name="60% - 强调文字颜色 6 24" xfId="843"/>
    <cellStyle name="标题 1 2 2 6" xfId="844"/>
    <cellStyle name="20% - 强调文字颜色 4 23" xfId="845"/>
    <cellStyle name="20% - 强调文字颜色 4 18" xfId="846"/>
    <cellStyle name="40% - 强调文字颜色 5 19" xfId="847"/>
    <cellStyle name="40% - 强调文字颜色 5 24" xfId="848"/>
    <cellStyle name="60% - 强调文字颜色 6 25" xfId="849"/>
    <cellStyle name="60% - 强调文字颜色 6 30" xfId="850"/>
    <cellStyle name="20% - 强调文字颜色 4 24" xfId="851"/>
    <cellStyle name="20% - 强调文字颜色 4 19" xfId="852"/>
    <cellStyle name="40% - 强调文字颜色 5 25" xfId="853"/>
    <cellStyle name="40% - 强调文字颜色 5 30" xfId="854"/>
    <cellStyle name="60% - 强调文字颜色 6 26" xfId="855"/>
    <cellStyle name="60% - 强调文字颜色 6 31" xfId="856"/>
    <cellStyle name="20% - 强调文字颜色 4 2 2" xfId="857"/>
    <cellStyle name="40% - 强调文字颜色 5 2 7" xfId="858"/>
    <cellStyle name="标题 3 2 2 3" xfId="859"/>
    <cellStyle name="20% - 强调文字颜色 4 2 2 2 2" xfId="860"/>
    <cellStyle name="40% - 强调文字颜色 1 32" xfId="861"/>
    <cellStyle name="40% - 强调文字颜色 1 27" xfId="862"/>
    <cellStyle name="60% - 强调文字颜色 2 28" xfId="863"/>
    <cellStyle name="60% - 强调文字颜色 2 33" xfId="864"/>
    <cellStyle name="40% - Accent1" xfId="865"/>
    <cellStyle name="好_汇总-县级财政报表附表 2" xfId="866"/>
    <cellStyle name="20% - 强调文字颜色 4 2 3" xfId="867"/>
    <cellStyle name="40% - 强调文字颜色 5 2 8" xfId="868"/>
    <cellStyle name="20% - 强调文字颜色 4 2 4" xfId="869"/>
    <cellStyle name="20% - 强调文字颜色 4 2 5" xfId="870"/>
    <cellStyle name="20% - 强调文字颜色 4 2 6" xfId="871"/>
    <cellStyle name="20% - 强调文字颜色 4 2 7" xfId="872"/>
    <cellStyle name="20% - 强调文字颜色 4 2 8" xfId="873"/>
    <cellStyle name="20% - 强调文字颜色 4 3 2" xfId="874"/>
    <cellStyle name="20% - 强调文字颜色 4 3 3" xfId="875"/>
    <cellStyle name="20% - 强调文字颜色 4 3 4" xfId="876"/>
    <cellStyle name="20% - 强调文字颜色 4 3 5" xfId="877"/>
    <cellStyle name="40% - 强调文字颜色 1 14" xfId="878"/>
    <cellStyle name="60% - 强调文字颜色 2 15" xfId="879"/>
    <cellStyle name="60% - 强调文字颜色 2 20" xfId="880"/>
    <cellStyle name="20% - 强调文字颜色 4 40" xfId="881"/>
    <cellStyle name="20% - 强调文字颜色 4 35" xfId="882"/>
    <cellStyle name="40% - 强调文字颜色 5 36" xfId="883"/>
    <cellStyle name="40% - 强调文字颜色 5 41" xfId="884"/>
    <cellStyle name="60% - 强调文字颜色 6 37" xfId="885"/>
    <cellStyle name="40% - 强调文字颜色 1 20" xfId="886"/>
    <cellStyle name="40% - 强调文字颜色 1 15" xfId="887"/>
    <cellStyle name="60% - 强调文字颜色 2 16" xfId="888"/>
    <cellStyle name="60% - 强调文字颜色 2 21" xfId="889"/>
    <cellStyle name="20% - 强调文字颜色 4 41" xfId="890"/>
    <cellStyle name="20% - 强调文字颜色 4 36" xfId="891"/>
    <cellStyle name="40% - 强调文字颜色 5 37" xfId="892"/>
    <cellStyle name="60% - 强调文字颜色 6 38" xfId="893"/>
    <cellStyle name="标题 1 2" xfId="894"/>
    <cellStyle name="40% - 强调文字颜色 1 21" xfId="895"/>
    <cellStyle name="40% - 强调文字颜色 1 16" xfId="896"/>
    <cellStyle name="60% - 强调文字颜色 2 17" xfId="897"/>
    <cellStyle name="60% - 强调文字颜色 2 22" xfId="898"/>
    <cellStyle name="20% - 强调文字颜色 4 37" xfId="899"/>
    <cellStyle name="40% - 强调文字颜色 5 38" xfId="900"/>
    <cellStyle name="60% - 强调文字颜色 6 39" xfId="901"/>
    <cellStyle name="标题 1 3" xfId="902"/>
    <cellStyle name="40% - 强调文字颜色 1 22" xfId="903"/>
    <cellStyle name="40% - 强调文字颜色 1 17" xfId="904"/>
    <cellStyle name="60% - 强调文字颜色 2 18" xfId="905"/>
    <cellStyle name="60% - 强调文字颜色 2 23" xfId="906"/>
    <cellStyle name="20% - 强调文字颜色 4 38" xfId="907"/>
    <cellStyle name="40% - 强调文字颜色 5 39" xfId="908"/>
    <cellStyle name="标题 1 4" xfId="909"/>
    <cellStyle name="40% - 强调文字颜色 1 23" xfId="910"/>
    <cellStyle name="40% - 强调文字颜色 1 18" xfId="911"/>
    <cellStyle name="60% - 强调文字颜色 2 19" xfId="912"/>
    <cellStyle name="60% - 强调文字颜色 2 24" xfId="913"/>
    <cellStyle name="Accent1 - 60% 2" xfId="914"/>
    <cellStyle name="20% - 强调文字颜色 4 39" xfId="915"/>
    <cellStyle name="标题 1 5" xfId="916"/>
    <cellStyle name="20% - 强调文字颜色 4 6" xfId="917"/>
    <cellStyle name="差_1003牟定县 2" xfId="918"/>
    <cellStyle name="20% - 强调文字颜色 4 7" xfId="919"/>
    <cellStyle name="差_1003牟定县 3" xfId="920"/>
    <cellStyle name="40% - Accent6 2" xfId="921"/>
    <cellStyle name="警告文本 3 2" xfId="922"/>
    <cellStyle name="20% - 强调文字颜色 4 8" xfId="923"/>
    <cellStyle name="40% - Accent6 3" xfId="924"/>
    <cellStyle name="警告文本 3 3" xfId="925"/>
    <cellStyle name="20% - 强调文字颜色 4 9" xfId="926"/>
    <cellStyle name="20% - 强调文字颜色 5 2" xfId="927"/>
    <cellStyle name="20% - 强调文字颜色 5 2 2" xfId="928"/>
    <cellStyle name="40% - 强调文字颜色 6 2 7" xfId="929"/>
    <cellStyle name="20% - 强调文字颜色 5 2 2 2 2" xfId="930"/>
    <cellStyle name="20% - 强调文字颜色 5 2 3" xfId="931"/>
    <cellStyle name="40% - 强调文字颜色 6 2 8" xfId="932"/>
    <cellStyle name="20% - 强调文字颜色 5 2 3 2" xfId="933"/>
    <cellStyle name="40% - 强调文字颜色 3 7" xfId="934"/>
    <cellStyle name="20% - 强调文字颜色 5 2 4" xfId="935"/>
    <cellStyle name="20% - 强调文字颜色 5 2 5" xfId="936"/>
    <cellStyle name="20% - 强调文字颜色 5 2 6" xfId="937"/>
    <cellStyle name="20% - 强调文字颜色 5 2 7" xfId="938"/>
    <cellStyle name="20% - 强调文字颜色 5 2 8" xfId="939"/>
    <cellStyle name="20% - 强调文字颜色 5 31" xfId="940"/>
    <cellStyle name="20% - 强调文字颜色 5 26" xfId="941"/>
    <cellStyle name="40% - 强调文字颜色 6 27" xfId="942"/>
    <cellStyle name="40% - 强调文字颜色 6 32" xfId="943"/>
    <cellStyle name="百分比 3" xfId="944"/>
    <cellStyle name="20% - 强调文字颜色 5 3 2" xfId="945"/>
    <cellStyle name="20% - 强调文字颜色 5 5" xfId="946"/>
    <cellStyle name="20% - 强调文字颜色 5 6" xfId="947"/>
    <cellStyle name="20% - 强调文字颜色 5 7" xfId="948"/>
    <cellStyle name="20% - 强调文字颜色 5 8" xfId="949"/>
    <cellStyle name="强调 1" xfId="950"/>
    <cellStyle name="20% - 强调文字颜色 5 9" xfId="951"/>
    <cellStyle name="强调 2" xfId="952"/>
    <cellStyle name="20% - 强调文字颜色 6 10" xfId="953"/>
    <cellStyle name="检查单元格 2 5" xfId="954"/>
    <cellStyle name="20% - 强调文字颜色 6 11" xfId="955"/>
    <cellStyle name="检查单元格 2 6" xfId="956"/>
    <cellStyle name="20% - 强调文字颜色 6 12" xfId="957"/>
    <cellStyle name="检查单元格 2 7" xfId="958"/>
    <cellStyle name="Calc Currency (0)" xfId="959"/>
    <cellStyle name="20% - 强调文字颜色 6 13" xfId="960"/>
    <cellStyle name="检查单元格 2 8" xfId="961"/>
    <cellStyle name="20% - 强调文字颜色 6 14" xfId="962"/>
    <cellStyle name="差_县级公安机关公用经费标准奖励测算方案（定稿） 2" xfId="963"/>
    <cellStyle name="20% - 强调文字颜色 6 20" xfId="964"/>
    <cellStyle name="20% - 强调文字颜色 6 15" xfId="965"/>
    <cellStyle name="差_县级公安机关公用经费标准奖励测算方案（定稿） 3" xfId="966"/>
    <cellStyle name="20% - 强调文字颜色 6 21" xfId="967"/>
    <cellStyle name="20% - 强调文字颜色 6 16" xfId="968"/>
    <cellStyle name="20% - 强调文字颜色 6 22" xfId="969"/>
    <cellStyle name="20% - 强调文字颜色 6 17" xfId="970"/>
    <cellStyle name="20% - 强调文字颜色 6 23" xfId="971"/>
    <cellStyle name="20% - 强调文字颜色 6 18" xfId="972"/>
    <cellStyle name="20% - 强调文字颜色 6 24" xfId="973"/>
    <cellStyle name="20% - 强调文字颜色 6 19" xfId="974"/>
    <cellStyle name="60% - 强调文字颜色 6 2 4" xfId="975"/>
    <cellStyle name="20% - 强调文字颜色 6 2" xfId="976"/>
    <cellStyle name="20% - 强调文字颜色 6 2 2" xfId="977"/>
    <cellStyle name="Accent6 - 20% 3" xfId="978"/>
    <cellStyle name="20% - 强调文字颜色 6 2 2 2 2" xfId="979"/>
    <cellStyle name="20% - 强调文字颜色 6 2 3" xfId="980"/>
    <cellStyle name="Accent6 - 20% 4" xfId="981"/>
    <cellStyle name="20% - 强调文字颜色 6 2 3 2" xfId="982"/>
    <cellStyle name="20% - 强调文字颜色 6 2 4" xfId="983"/>
    <cellStyle name="20% - 强调文字颜色 6 2 5" xfId="984"/>
    <cellStyle name="20% - 强调文字颜色 6 2 6" xfId="985"/>
    <cellStyle name="Accent3 - 40%" xfId="986"/>
    <cellStyle name="20% - 强调文字颜色 6 2 7" xfId="987"/>
    <cellStyle name="强调文字颜色 2 10" xfId="988"/>
    <cellStyle name="20% - 强调文字颜色 6 2 8" xfId="989"/>
    <cellStyle name="强调文字颜色 2 11" xfId="990"/>
    <cellStyle name="20% - 强调文字颜色 6 30" xfId="991"/>
    <cellStyle name="20% - 强调文字颜色 6 25" xfId="992"/>
    <cellStyle name="20% - 强调文字颜色 6 3 2" xfId="993"/>
    <cellStyle name="差_业务工作量指标 2" xfId="994"/>
    <cellStyle name="20% - 强调文字颜色 6 3 3" xfId="995"/>
    <cellStyle name="no dec" xfId="996"/>
    <cellStyle name="差_530623_2006年县级财政报表附表 2" xfId="997"/>
    <cellStyle name="差_业务工作量指标 3" xfId="998"/>
    <cellStyle name="20% - 强调文字颜色 6 3 4" xfId="999"/>
    <cellStyle name="差_530623_2006年县级财政报表附表 3" xfId="1000"/>
    <cellStyle name="20% - 强调文字颜色 6 4 2" xfId="1001"/>
    <cellStyle name="差_地方配套按人均增幅控制8.30xl" xfId="1002"/>
    <cellStyle name="适中 2 4" xfId="1003"/>
    <cellStyle name="好 2 3 2" xfId="1004"/>
    <cellStyle name="60% - 强调文字颜色 6 2 7" xfId="1005"/>
    <cellStyle name="40% - 强调文字颜色 5 2 2" xfId="1006"/>
    <cellStyle name="20% - 强调文字颜色 6 5" xfId="1007"/>
    <cellStyle name="60% - 强调文字颜色 6 2 8" xfId="1008"/>
    <cellStyle name="40% - 强调文字颜色 5 2 3" xfId="1009"/>
    <cellStyle name="20% - 强调文字颜色 6 6" xfId="1010"/>
    <cellStyle name="差_高中教师人数（教育厅1.6日提供） 2" xfId="1011"/>
    <cellStyle name="40% - 强调文字颜色 5 2 4" xfId="1012"/>
    <cellStyle name="20% - 强调文字颜色 6 7" xfId="1013"/>
    <cellStyle name="差_高中教师人数（教育厅1.6日提供） 3" xfId="1014"/>
    <cellStyle name="40% - 强调文字颜色 5 2 5" xfId="1015"/>
    <cellStyle name="20% - 强调文字颜色 6 8" xfId="1016"/>
    <cellStyle name="40% - 强调文字颜色 5 2 6" xfId="1017"/>
    <cellStyle name="20% - 强调文字颜色 6 9" xfId="1018"/>
    <cellStyle name="40% - Accent1 2" xfId="1019"/>
    <cellStyle name="40% - Accent1 3" xfId="1020"/>
    <cellStyle name="好_奖励补助测算5.22测试 2" xfId="1021"/>
    <cellStyle name="40% - 强调文字颜色 1 28" xfId="1022"/>
    <cellStyle name="40% - 强调文字颜色 1 33" xfId="1023"/>
    <cellStyle name="60% - 强调文字颜色 2 29" xfId="1024"/>
    <cellStyle name="60% - 强调文字颜色 2 34" xfId="1025"/>
    <cellStyle name="好_汇总-县级财政报表附表 3" xfId="1026"/>
    <cellStyle name="40% - Accent2" xfId="1027"/>
    <cellStyle name="40% - Accent2 2" xfId="1028"/>
    <cellStyle name="40% - Accent2 3" xfId="1029"/>
    <cellStyle name="40% - 强调文字颜色 1 34" xfId="1030"/>
    <cellStyle name="40% - 强调文字颜色 1 29" xfId="1031"/>
    <cellStyle name="60% - 强调文字颜色 2 35" xfId="1032"/>
    <cellStyle name="60% - 强调文字颜色 2 40" xfId="1033"/>
    <cellStyle name="40% - Accent3" xfId="1034"/>
    <cellStyle name="40% - 强调文字颜色 1 40" xfId="1035"/>
    <cellStyle name="40% - 强调文字颜色 1 35" xfId="1036"/>
    <cellStyle name="60% - 强调文字颜色 2 36" xfId="1037"/>
    <cellStyle name="60% - 强调文字颜色 2 41" xfId="1038"/>
    <cellStyle name="40% - Accent4" xfId="1039"/>
    <cellStyle name="Normal - Style1" xfId="1040"/>
    <cellStyle name="40% - 强调文字颜色 1 41" xfId="1041"/>
    <cellStyle name="40% - 强调文字颜色 1 36" xfId="1042"/>
    <cellStyle name="60% - 强调文字颜色 2 37" xfId="1043"/>
    <cellStyle name="40% - Accent5" xfId="1044"/>
    <cellStyle name="警告文本 2" xfId="1045"/>
    <cellStyle name="40% - 强调文字颜色 1 37" xfId="1046"/>
    <cellStyle name="60% - 强调文字颜色 2 38" xfId="1047"/>
    <cellStyle name="40% - Accent6" xfId="1048"/>
    <cellStyle name="警告文本 3" xfId="1049"/>
    <cellStyle name="40% - 强调文字颜色 1 24" xfId="1050"/>
    <cellStyle name="40% - 强调文字颜色 1 19" xfId="1051"/>
    <cellStyle name="60% - 强调文字颜色 2 25" xfId="1052"/>
    <cellStyle name="60% - 强调文字颜色 2 30" xfId="1053"/>
    <cellStyle name="40% - 强调文字颜色 1 2" xfId="1054"/>
    <cellStyle name="40% - 强调文字颜色 1 2 2 2 2" xfId="1055"/>
    <cellStyle name="汇总 2 4" xfId="1056"/>
    <cellStyle name="标题 2 33" xfId="1057"/>
    <cellStyle name="标题 2 28" xfId="1058"/>
    <cellStyle name="40% - 强调文字颜色 1 2 2 3" xfId="1059"/>
    <cellStyle name="标题 2 34" xfId="1060"/>
    <cellStyle name="标题 2 29" xfId="1061"/>
    <cellStyle name="40% - 强调文字颜色 1 2 2 4" xfId="1062"/>
    <cellStyle name="标题 2 40" xfId="1063"/>
    <cellStyle name="标题 2 35" xfId="1064"/>
    <cellStyle name="40% - 强调文字颜色 1 2 2 5" xfId="1065"/>
    <cellStyle name="标题 2 41" xfId="1066"/>
    <cellStyle name="标题 2 36" xfId="1067"/>
    <cellStyle name="40% - 强调文字颜色 1 2 2 6" xfId="1068"/>
    <cellStyle name="40% - 强调文字颜色 1 30" xfId="1069"/>
    <cellStyle name="40% - 强调文字颜色 1 25" xfId="1070"/>
    <cellStyle name="60% - 强调文字颜色 2 26" xfId="1071"/>
    <cellStyle name="60% - 强调文字颜色 2 31" xfId="1072"/>
    <cellStyle name="标题 2 4 2" xfId="1073"/>
    <cellStyle name="40% - 强调文字颜色 1 31" xfId="1074"/>
    <cellStyle name="40% - 强调文字颜色 1 26" xfId="1075"/>
    <cellStyle name="60% - 强调文字颜色 2 27" xfId="1076"/>
    <cellStyle name="60% - 强调文字颜色 2 32" xfId="1077"/>
    <cellStyle name="标题 2 4 3" xfId="1078"/>
    <cellStyle name="40% - 强调文字颜色 1 3" xfId="1079"/>
    <cellStyle name="常规 9 2" xfId="1080"/>
    <cellStyle name="40% - 强调文字颜色 1 3 2" xfId="1081"/>
    <cellStyle name="差_云南省2008年中小学教职工情况（教育厅提供20090101加工整理） 3" xfId="1082"/>
    <cellStyle name="注释 7" xfId="1083"/>
    <cellStyle name="40% - 强调文字颜色 1 3 3" xfId="1084"/>
    <cellStyle name="注释 8" xfId="1085"/>
    <cellStyle name="40% - 强调文字颜色 1 3 4" xfId="1086"/>
    <cellStyle name="差_2006年在职人员情况 2" xfId="1087"/>
    <cellStyle name="注释 9" xfId="1088"/>
    <cellStyle name="40% - 强调文字颜色 1 38" xfId="1089"/>
    <cellStyle name="60% - 强调文字颜色 2 39" xfId="1090"/>
    <cellStyle name="差_05玉溪 2" xfId="1091"/>
    <cellStyle name="표준_0N-HANDLING " xfId="1092"/>
    <cellStyle name="40% - 强调文字颜色 1 39" xfId="1093"/>
    <cellStyle name="差_05玉溪 3" xfId="1094"/>
    <cellStyle name="常规 9 3" xfId="1095"/>
    <cellStyle name="40% - 强调文字颜色 1 4" xfId="1096"/>
    <cellStyle name="强调文字颜色 5 31" xfId="1097"/>
    <cellStyle name="强调文字颜色 5 26" xfId="1098"/>
    <cellStyle name="40% - 强调文字颜色 1 4 2" xfId="1099"/>
    <cellStyle name="强调文字颜色 5 32" xfId="1100"/>
    <cellStyle name="强调文字颜色 5 27" xfId="1101"/>
    <cellStyle name="40% - 强调文字颜色 1 4 3" xfId="1102"/>
    <cellStyle name="常规 9 4" xfId="1103"/>
    <cellStyle name="40% - 强调文字颜色 1 5" xfId="1104"/>
    <cellStyle name="常规 9 5" xfId="1105"/>
    <cellStyle name="40% - 强调文字颜色 1 6" xfId="1106"/>
    <cellStyle name="40% - 强调文字颜色 1 7" xfId="1107"/>
    <cellStyle name="40% - 强调文字颜色 1 8" xfId="1108"/>
    <cellStyle name="40% - 强调文字颜色 1 9" xfId="1109"/>
    <cellStyle name="60% - 强调文字颜色 3 11" xfId="1110"/>
    <cellStyle name="40% - 强调文字颜色 2 10" xfId="1111"/>
    <cellStyle name="40% - 强调文字颜色 2 2" xfId="1112"/>
    <cellStyle name="60% - 强调文字颜色 3 2 7" xfId="1113"/>
    <cellStyle name="40% - 强调文字颜色 2 2 2" xfId="1114"/>
    <cellStyle name="40% - 强调文字颜色 2 2 2 2" xfId="1115"/>
    <cellStyle name="强调文字颜色 3 23" xfId="1116"/>
    <cellStyle name="强调文字颜色 3 18" xfId="1117"/>
    <cellStyle name="常规 2 4 3" xfId="1118"/>
    <cellStyle name="40% - 强调文字颜色 2 2 2 2 2" xfId="1119"/>
    <cellStyle name="60% - 强调文字颜色 5 2" xfId="1120"/>
    <cellStyle name="40% - 强调文字颜色 2 2 2 3" xfId="1121"/>
    <cellStyle name="60% - 强调文字颜色 5 3" xfId="1122"/>
    <cellStyle name="差_5334_2006年迪庆县级财政报表附表 2" xfId="1123"/>
    <cellStyle name="40% - 强调文字颜色 2 2 2 4" xfId="1124"/>
    <cellStyle name="60% - 强调文字颜色 5 4" xfId="1125"/>
    <cellStyle name="差_5334_2006年迪庆县级财政报表附表 3" xfId="1126"/>
    <cellStyle name="40% - 强调文字颜色 2 2 2 5" xfId="1127"/>
    <cellStyle name="60% - 强调文字颜色 5 5" xfId="1128"/>
    <cellStyle name="40% - 强调文字颜色 2 2 2 6" xfId="1129"/>
    <cellStyle name="60% - 强调文字颜色 3 2 8" xfId="1130"/>
    <cellStyle name="40% - 强调文字颜色 2 2 3" xfId="1131"/>
    <cellStyle name="40% - 强调文字颜色 2 2 3 2" xfId="1132"/>
    <cellStyle name="40% - 强调文字颜色 2 2 4" xfId="1133"/>
    <cellStyle name="40% - 强调文字颜色 2 2 5" xfId="1134"/>
    <cellStyle name="好_奖励补助测算7.23" xfId="1135"/>
    <cellStyle name="40% - 强调文字颜色 2 2 6" xfId="1136"/>
    <cellStyle name="40% - 强调文字颜色 2 3" xfId="1137"/>
    <cellStyle name="Accent5 - 60% 2" xfId="1138"/>
    <cellStyle name="40% - 强调文字颜色 2 3 5" xfId="1139"/>
    <cellStyle name="40% - 强调文字颜色 2 4" xfId="1140"/>
    <cellStyle name="40% - 强调文字颜色 2 4 2" xfId="1141"/>
    <cellStyle name="40% - 强调文字颜色 2 4 3" xfId="1142"/>
    <cellStyle name="40% - 强调文字颜色 2 5" xfId="1143"/>
    <cellStyle name="40% - 强调文字颜色 2 6" xfId="1144"/>
    <cellStyle name="40% - 强调文字颜色 3 2" xfId="1145"/>
    <cellStyle name="注释 3 5" xfId="1146"/>
    <cellStyle name="好_2009年一般性转移支付标准工资_地方配套按人均增幅控制8.31（调整结案率后）xl" xfId="1147"/>
    <cellStyle name="标题 34" xfId="1148"/>
    <cellStyle name="标题 29" xfId="1149"/>
    <cellStyle name="60% - 强调文字颜色 4 2 7" xfId="1150"/>
    <cellStyle name="40% - 强调文字颜色 6 9" xfId="1151"/>
    <cellStyle name="40% - 强调文字颜色 3 2 2" xfId="1152"/>
    <cellStyle name="差_三季度－表二" xfId="1153"/>
    <cellStyle name="标题 41" xfId="1154"/>
    <cellStyle name="标题 36" xfId="1155"/>
    <cellStyle name="40% - 强调文字颜色 3 2 4" xfId="1156"/>
    <cellStyle name="好_2009年一般性转移支付标准工资_地方配套按人均增幅控制8.31（调整结案率后）xl 2" xfId="1157"/>
    <cellStyle name="40% - 强调文字颜色 3 2 2 2" xfId="1158"/>
    <cellStyle name="40% - 强调文字颜色 3 2 2 2 2" xfId="1159"/>
    <cellStyle name="标题 42" xfId="1160"/>
    <cellStyle name="标题 37" xfId="1161"/>
    <cellStyle name="40% - 强调文字颜色 3 2 5" xfId="1162"/>
    <cellStyle name="好_2009年一般性转移支付标准工资_地方配套按人均增幅控制8.31（调整结案率后）xl 3" xfId="1163"/>
    <cellStyle name="40% - 强调文字颜色 3 2 2 3" xfId="1164"/>
    <cellStyle name="差_汇总-县级财政报表附表 2" xfId="1165"/>
    <cellStyle name="标题 43" xfId="1166"/>
    <cellStyle name="标题 38" xfId="1167"/>
    <cellStyle name="40% - 强调文字颜色 3 2 6" xfId="1168"/>
    <cellStyle name="40% - 强调文字颜色 3 2 2 4" xfId="1169"/>
    <cellStyle name="注释 3 6" xfId="1170"/>
    <cellStyle name="标题 40" xfId="1171"/>
    <cellStyle name="标题 35" xfId="1172"/>
    <cellStyle name="60% - 强调文字颜色 4 2 8" xfId="1173"/>
    <cellStyle name="40% - 强调文字颜色 3 2 3" xfId="1174"/>
    <cellStyle name="常规 32" xfId="1175"/>
    <cellStyle name="40% - 强调文字颜色 3 3 4" xfId="1176"/>
    <cellStyle name="40% - 强调文字颜色 3 2 3 2" xfId="1177"/>
    <cellStyle name="40% - 强调文字颜色 3 3" xfId="1178"/>
    <cellStyle name="检查单元格 2 2 6" xfId="1179"/>
    <cellStyle name="常规 30" xfId="1180"/>
    <cellStyle name="40% - 强调文字颜色 3 3 2" xfId="1181"/>
    <cellStyle name="40% - 强调文字颜色 3 3 3" xfId="1182"/>
    <cellStyle name="常规 28" xfId="1183"/>
    <cellStyle name="40% - 强调文字颜色 3 3 5" xfId="1184"/>
    <cellStyle name="40% - 强调文字颜色 3 4" xfId="1185"/>
    <cellStyle name="40% - 强调文字颜色 3 4 2" xfId="1186"/>
    <cellStyle name="差_0605石屏县" xfId="1187"/>
    <cellStyle name="40% - 强调文字颜色 3 4 3" xfId="1188"/>
    <cellStyle name="40% - 强调文字颜色 3 5" xfId="1189"/>
    <cellStyle name="6mal" xfId="1190"/>
    <cellStyle name="40% - 强调文字颜色 3 6" xfId="1191"/>
    <cellStyle name="40% - 强调文字颜色 3 8" xfId="1192"/>
    <cellStyle name="40% - 强调文字颜色 3 9" xfId="1193"/>
    <cellStyle name="40% - 强调文字颜色 4 2" xfId="1194"/>
    <cellStyle name="解释性文本 2 2 4" xfId="1195"/>
    <cellStyle name="60% - 强调文字颜色 5 2 7" xfId="1196"/>
    <cellStyle name="40% - 强调文字颜色 4 2 2" xfId="1197"/>
    <cellStyle name="40% - 强调文字颜色 4 2 2 2" xfId="1198"/>
    <cellStyle name="40% - 强调文字颜色 4 2 2 3" xfId="1199"/>
    <cellStyle name="40% - 强调文字颜色 4 2 2 4" xfId="1200"/>
    <cellStyle name="差_2007年人员分部门统计表 2" xfId="1201"/>
    <cellStyle name="40% - 强调文字颜色 4 2 2 5" xfId="1202"/>
    <cellStyle name="差_2007年人员分部门统计表 3" xfId="1203"/>
    <cellStyle name="60% - 强调文字颜色 6 4 2" xfId="1204"/>
    <cellStyle name="40% - 强调文字颜色 4 2 2 6" xfId="1205"/>
    <cellStyle name="解释性文本 2 2 5" xfId="1206"/>
    <cellStyle name="60% - 强调文字颜色 5 2 8" xfId="1207"/>
    <cellStyle name="40% - 强调文字颜色 4 2 3" xfId="1208"/>
    <cellStyle name="解释性文本 2 2 6" xfId="1209"/>
    <cellStyle name="40% - 强调文字颜色 4 2 4" xfId="1210"/>
    <cellStyle name="40% - 强调文字颜色 4 2 5" xfId="1211"/>
    <cellStyle name="40% - 强调文字颜色 4 2 6" xfId="1212"/>
    <cellStyle name="40% - 强调文字颜色 4 3" xfId="1213"/>
    <cellStyle name="40% - 强调文字颜色 4 4" xfId="1214"/>
    <cellStyle name="40% - 强调文字颜色 4 4 2" xfId="1215"/>
    <cellStyle name="40% - 强调文字颜色 4 4 3" xfId="1216"/>
    <cellStyle name="Accent4 - 60% 2" xfId="1217"/>
    <cellStyle name="40% - 强调文字颜色 4 5" xfId="1218"/>
    <cellStyle name="PSSpacer" xfId="1219"/>
    <cellStyle name="Accent4 - 60% 3" xfId="1220"/>
    <cellStyle name="40% - 强调文字颜色 4 6" xfId="1221"/>
    <cellStyle name="40% - 强调文字颜色 4 7" xfId="1222"/>
    <cellStyle name="Mon閠aire [0]_!!!GO" xfId="1223"/>
    <cellStyle name="40% - 强调文字颜色 4 8" xfId="1224"/>
    <cellStyle name="40% - 强调文字颜色 4 9" xfId="1225"/>
    <cellStyle name="60% - 强调文字颜色 6 11" xfId="1226"/>
    <cellStyle name="40% - 强调文字颜色 5 10" xfId="1227"/>
    <cellStyle name="好_2006年分析表" xfId="1228"/>
    <cellStyle name="好 2 3" xfId="1229"/>
    <cellStyle name="40% - 强调文字颜色 5 2" xfId="1230"/>
    <cellStyle name="强调文字颜色 3 3 3" xfId="1231"/>
    <cellStyle name="常规 2 10 3" xfId="1232"/>
    <cellStyle name="40% - 强调文字颜色 5 2 2 2" xfId="1233"/>
    <cellStyle name="40% - 强调文字颜色 5 2 2 2 2" xfId="1234"/>
    <cellStyle name="强调文字颜色 3 3 4" xfId="1235"/>
    <cellStyle name="常规 2 10 4" xfId="1236"/>
    <cellStyle name="40% - 强调文字颜色 5 2 2 3" xfId="1237"/>
    <cellStyle name="强调文字颜色 3 3 5" xfId="1238"/>
    <cellStyle name="40% - 强调文字颜色 5 2 2 4" xfId="1239"/>
    <cellStyle name="40% - 强调文字颜色 5 2 2 5" xfId="1240"/>
    <cellStyle name="40% - 强调文字颜色 5 2 2 6" xfId="1241"/>
    <cellStyle name="强调文字颜色 3 4 3" xfId="1242"/>
    <cellStyle name="40% - 强调文字颜色 5 2 3 2" xfId="1243"/>
    <cellStyle name="好 2 4" xfId="1244"/>
    <cellStyle name="40% - 强调文字颜色 5 3" xfId="1245"/>
    <cellStyle name="40% - 强调文字颜色 5 3 2" xfId="1246"/>
    <cellStyle name="40% - 强调文字颜色 5 3 3" xfId="1247"/>
    <cellStyle name="40% - 强调文字颜色 5 3 4" xfId="1248"/>
    <cellStyle name="40% - 强调文字颜色 5 3 5" xfId="1249"/>
    <cellStyle name="好 2 5" xfId="1250"/>
    <cellStyle name="40% - 强调文字颜色 5 4" xfId="1251"/>
    <cellStyle name="40% - 强调文字颜色 5 4 2" xfId="1252"/>
    <cellStyle name="40% - 强调文字颜色 5 4 3" xfId="1253"/>
    <cellStyle name="Calculation 2" xfId="1254"/>
    <cellStyle name="好 2 6" xfId="1255"/>
    <cellStyle name="40% - 强调文字颜色 5 5" xfId="1256"/>
    <cellStyle name="Calculation 3" xfId="1257"/>
    <cellStyle name="注释 2 2" xfId="1258"/>
    <cellStyle name="好 2 7" xfId="1259"/>
    <cellStyle name="40% - 强调文字颜色 5 6" xfId="1260"/>
    <cellStyle name="注释 2 3" xfId="1261"/>
    <cellStyle name="好 2 8" xfId="1262"/>
    <cellStyle name="40% - 强调文字颜色 5 7" xfId="1263"/>
    <cellStyle name="注释 2 4" xfId="1264"/>
    <cellStyle name="40% - 强调文字颜色 5 8" xfId="1265"/>
    <cellStyle name="注释 2 5" xfId="1266"/>
    <cellStyle name="40% - 强调文字颜色 5 9" xfId="1267"/>
    <cellStyle name="Heading 3 3" xfId="1268"/>
    <cellStyle name="40% - 强调文字颜色 6 10" xfId="1269"/>
    <cellStyle name="好_下半年禁毒办案经费分配2544.3万元" xfId="1270"/>
    <cellStyle name="好 3 3" xfId="1271"/>
    <cellStyle name="标题 22" xfId="1272"/>
    <cellStyle name="标题 17" xfId="1273"/>
    <cellStyle name="40% - 强调文字颜色 6 2" xfId="1274"/>
    <cellStyle name="40% - 强调文字颜色 6 2 2" xfId="1275"/>
    <cellStyle name="解释性文本 33" xfId="1276"/>
    <cellStyle name="解释性文本 28" xfId="1277"/>
    <cellStyle name="40% - 强调文字颜色 6 2 2 2 2" xfId="1278"/>
    <cellStyle name="40% - 强调文字颜色 6 2 3" xfId="1279"/>
    <cellStyle name="常规 6 6" xfId="1280"/>
    <cellStyle name="常规 4 4 4" xfId="1281"/>
    <cellStyle name="40% - 强调文字颜色 6 2 3 2" xfId="1282"/>
    <cellStyle name="40% - 强调文字颜色 6 2 4" xfId="1283"/>
    <cellStyle name="40% - 强调文字颜色 6 2 5" xfId="1284"/>
    <cellStyle name="40% - 强调文字颜色 6 2 6" xfId="1285"/>
    <cellStyle name="好 3 4" xfId="1286"/>
    <cellStyle name="标题 23" xfId="1287"/>
    <cellStyle name="标题 18" xfId="1288"/>
    <cellStyle name="40% - 强调文字颜色 6 3" xfId="1289"/>
    <cellStyle name="40% - 强调文字颜色 6 3 2" xfId="1290"/>
    <cellStyle name="40% - 强调文字颜色 6 3 3" xfId="1291"/>
    <cellStyle name="40% - 强调文字颜色 6 3 4" xfId="1292"/>
    <cellStyle name="40% - 强调文字颜色 6 3 5" xfId="1293"/>
    <cellStyle name="好 3 5" xfId="1294"/>
    <cellStyle name="标题 24" xfId="1295"/>
    <cellStyle name="标题 19" xfId="1296"/>
    <cellStyle name="60% - 强调文字颜色 4 2 2" xfId="1297"/>
    <cellStyle name="40% - 强调文字颜色 6 4" xfId="1298"/>
    <cellStyle name="60% - 强调文字颜色 4 2 2 2" xfId="1299"/>
    <cellStyle name="40% - 强调文字颜色 6 4 2" xfId="1300"/>
    <cellStyle name="60% - 强调文字颜色 4 2 2 3" xfId="1301"/>
    <cellStyle name="40% - 强调文字颜色 6 4 3" xfId="1302"/>
    <cellStyle name="标题 30" xfId="1303"/>
    <cellStyle name="标题 25" xfId="1304"/>
    <cellStyle name="60% - 强调文字颜色 4 2 3" xfId="1305"/>
    <cellStyle name="40% - 强调文字颜色 6 5" xfId="1306"/>
    <cellStyle name="注释 3 2" xfId="1307"/>
    <cellStyle name="标题 31" xfId="1308"/>
    <cellStyle name="标题 26" xfId="1309"/>
    <cellStyle name="60% - 强调文字颜色 4 2 4" xfId="1310"/>
    <cellStyle name="40% - 强调文字颜色 6 6" xfId="1311"/>
    <cellStyle name="注释 3 3" xfId="1312"/>
    <cellStyle name="标题 32" xfId="1313"/>
    <cellStyle name="标题 27" xfId="1314"/>
    <cellStyle name="60% - 强调文字颜色 4 2 5" xfId="1315"/>
    <cellStyle name="40% - 强调文字颜色 6 7" xfId="1316"/>
    <cellStyle name="注释 3 4" xfId="1317"/>
    <cellStyle name="标题 33" xfId="1318"/>
    <cellStyle name="标题 28" xfId="1319"/>
    <cellStyle name="60% - 强调文字颜色 4 2 6" xfId="1320"/>
    <cellStyle name="40% - 强调文字颜色 6 8" xfId="1321"/>
    <cellStyle name="60% - Accent1" xfId="1322"/>
    <cellStyle name="差_1003牟定县" xfId="1323"/>
    <cellStyle name="60% - Accent1 2" xfId="1324"/>
    <cellStyle name="Accent2 - 60% 2" xfId="1325"/>
    <cellStyle name="差_奖励补助测算5.23新 2" xfId="1326"/>
    <cellStyle name="60% - Accent1 3" xfId="1327"/>
    <cellStyle name="60% - Accent2" xfId="1328"/>
    <cellStyle name="60% - Accent3" xfId="1329"/>
    <cellStyle name="Bad" xfId="1330"/>
    <cellStyle name="60% - Accent3 2" xfId="1331"/>
    <cellStyle name="60% - Accent3 3" xfId="1332"/>
    <cellStyle name="per.style" xfId="1333"/>
    <cellStyle name="60% - Accent4" xfId="1334"/>
    <cellStyle name="60% - Accent4 2" xfId="1335"/>
    <cellStyle name="60% - Accent4 3" xfId="1336"/>
    <cellStyle name="强调文字颜色 4 2" xfId="1337"/>
    <cellStyle name="60% - Accent5" xfId="1338"/>
    <cellStyle name="强调文字颜色 4 2 2" xfId="1339"/>
    <cellStyle name="60% - Accent5 2" xfId="1340"/>
    <cellStyle name="强调文字颜色 4 2 3" xfId="1341"/>
    <cellStyle name="60% - Accent5 3" xfId="1342"/>
    <cellStyle name="好_检验表" xfId="1343"/>
    <cellStyle name="t" xfId="1344"/>
    <cellStyle name="强调文字颜色 4 3" xfId="1345"/>
    <cellStyle name="60% - Accent6" xfId="1346"/>
    <cellStyle name="强调文字颜色 4 3 2" xfId="1347"/>
    <cellStyle name="60% - Accent6 2" xfId="1348"/>
    <cellStyle name="强调文字颜色 4 3 3" xfId="1349"/>
    <cellStyle name="60% - Accent6 3" xfId="1350"/>
    <cellStyle name="链接单元格 39" xfId="1351"/>
    <cellStyle name="60% - 强调文字颜色 1 10" xfId="1352"/>
    <cellStyle name="60% - 强调文字颜色 1 11" xfId="1353"/>
    <cellStyle name="警告文本 20" xfId="1354"/>
    <cellStyle name="警告文本 15" xfId="1355"/>
    <cellStyle name="HEADING1" xfId="1356"/>
    <cellStyle name="60% - 强调文字颜色 1 12" xfId="1357"/>
    <cellStyle name="警告文本 21" xfId="1358"/>
    <cellStyle name="警告文本 16" xfId="1359"/>
    <cellStyle name="好_2009年一般性转移支付标准工资_奖励补助测算5.23新 2" xfId="1360"/>
    <cellStyle name="HEADING2" xfId="1361"/>
    <cellStyle name="60% - 强调文字颜色 1 13" xfId="1362"/>
    <cellStyle name="60% - 强调文字颜色 1 14" xfId="1363"/>
    <cellStyle name="60% - 强调文字颜色 1 20" xfId="1364"/>
    <cellStyle name="60% - 强调文字颜色 1 15" xfId="1365"/>
    <cellStyle name="60% - 强调文字颜色 1 21" xfId="1366"/>
    <cellStyle name="60% - 强调文字颜色 1 16" xfId="1367"/>
    <cellStyle name="60% - 强调文字颜色 1 22" xfId="1368"/>
    <cellStyle name="60% - 强调文字颜色 1 17" xfId="1369"/>
    <cellStyle name="60% - 强调文字颜色 1 23" xfId="1370"/>
    <cellStyle name="60% - 强调文字颜色 1 18" xfId="1371"/>
    <cellStyle name="60% - 强调文字颜色 1 24" xfId="1372"/>
    <cellStyle name="60% - 强调文字颜色 1 19" xfId="1373"/>
    <cellStyle name="60% - 强调文字颜色 1 2" xfId="1374"/>
    <cellStyle name="60% - 强调文字颜色 1 2 2" xfId="1375"/>
    <cellStyle name="60% - 强调文字颜色 1 2 2 2" xfId="1376"/>
    <cellStyle name="60% - 强调文字颜色 1 2 2 2 2" xfId="1377"/>
    <cellStyle name="60% - 强调文字颜色 1 2 2 3" xfId="1378"/>
    <cellStyle name="60% - 强调文字颜色 1 2 2 4" xfId="1379"/>
    <cellStyle name="60% - 强调文字颜色 1 2 2 5" xfId="1380"/>
    <cellStyle name="好_汇总 2" xfId="1381"/>
    <cellStyle name="60% - 强调文字颜色 1 2 2 6" xfId="1382"/>
    <cellStyle name="60% - 强调文字颜色 1 2 3" xfId="1383"/>
    <cellStyle name="60% - 强调文字颜色 1 2 4" xfId="1384"/>
    <cellStyle name="60% - 强调文字颜色 1 2 5" xfId="1385"/>
    <cellStyle name="60% - 强调文字颜色 1 2 6" xfId="1386"/>
    <cellStyle name="Mon閠aire_!!!GO" xfId="1387"/>
    <cellStyle name="60% - 强调文字颜色 1 2 7" xfId="1388"/>
    <cellStyle name="60% - 强调文字颜色 1 2 8" xfId="1389"/>
    <cellStyle name="60% - 强调文字颜色 1 30" xfId="1390"/>
    <cellStyle name="60% - 强调文字颜色 1 25" xfId="1391"/>
    <cellStyle name="60% - 强调文字颜色 1 31" xfId="1392"/>
    <cellStyle name="60% - 强调文字颜色 1 26" xfId="1393"/>
    <cellStyle name="警告文本 40" xfId="1394"/>
    <cellStyle name="警告文本 35" xfId="1395"/>
    <cellStyle name="Accent5 - 20%" xfId="1396"/>
    <cellStyle name="60% - 强调文字颜色 1 32" xfId="1397"/>
    <cellStyle name="60% - 强调文字颜色 1 27" xfId="1398"/>
    <cellStyle name="60% - 强调文字颜色 1 33" xfId="1399"/>
    <cellStyle name="60% - 强调文字颜色 1 28" xfId="1400"/>
    <cellStyle name="60% - 强调文字颜色 1 34" xfId="1401"/>
    <cellStyle name="60% - 强调文字颜色 1 29" xfId="1402"/>
    <cellStyle name="60% - 强调文字颜色 1 3" xfId="1403"/>
    <cellStyle name="常规 2 18" xfId="1404"/>
    <cellStyle name="60% - 强调文字颜色 1 3 2" xfId="1405"/>
    <cellStyle name="好_2009年一般性转移支付标准工资_不用软件计算9.1不考虑经费管理评价xl 2" xfId="1406"/>
    <cellStyle name="Input [yellow]" xfId="1407"/>
    <cellStyle name="常规 2 19" xfId="1408"/>
    <cellStyle name="60% - 强调文字颜色 1 3 3" xfId="1409"/>
    <cellStyle name="60% - 强调文字颜色 1 3 4" xfId="1410"/>
    <cellStyle name="60% - 强调文字颜色 1 3 5" xfId="1411"/>
    <cellStyle name="60% - 强调文字颜色 1 40" xfId="1412"/>
    <cellStyle name="60% - 强调文字颜色 1 35" xfId="1413"/>
    <cellStyle name="60% - 强调文字颜色 1 41" xfId="1414"/>
    <cellStyle name="60% - 强调文字颜色 1 36" xfId="1415"/>
    <cellStyle name="60% - 强调文字颜色 1 37" xfId="1416"/>
    <cellStyle name="60% - 强调文字颜色 1 38" xfId="1417"/>
    <cellStyle name="60% - 强调文字颜色 1 39" xfId="1418"/>
    <cellStyle name="60% - 强调文字颜色 1 4" xfId="1419"/>
    <cellStyle name="千位分隔 3 3" xfId="1420"/>
    <cellStyle name="标题 4 2 3" xfId="1421"/>
    <cellStyle name="输入 13" xfId="1422"/>
    <cellStyle name="60% - 强调文字颜色 1 4 2" xfId="1423"/>
    <cellStyle name="标题 4 2 4" xfId="1424"/>
    <cellStyle name="输入 14" xfId="1425"/>
    <cellStyle name="60% - 强调文字颜色 1 4 3" xfId="1426"/>
    <cellStyle name="60% - 强调文字颜色 1 5" xfId="1427"/>
    <cellStyle name="60% - 强调文字颜色 1 6" xfId="1428"/>
    <cellStyle name="60% - 强调文字颜色 1 7" xfId="1429"/>
    <cellStyle name="60% - 强调文字颜色 1 8" xfId="1430"/>
    <cellStyle name="60% - 强调文字颜色 2 10" xfId="1431"/>
    <cellStyle name="60% - 强调文字颜色 2 2" xfId="1432"/>
    <cellStyle name="差_1110洱源县 3" xfId="1433"/>
    <cellStyle name="60% - 强调文字颜色 6 8" xfId="1434"/>
    <cellStyle name="60% - 强调文字颜色 2 2 2" xfId="1435"/>
    <cellStyle name="Grey" xfId="1436"/>
    <cellStyle name="60% - 强调文字颜色 2 2 2 2 2" xfId="1437"/>
    <cellStyle name="标题 1 33" xfId="1438"/>
    <cellStyle name="标题 1 28" xfId="1439"/>
    <cellStyle name="差 8" xfId="1440"/>
    <cellStyle name="60% - 强调文字颜色 2 2 2 3" xfId="1441"/>
    <cellStyle name="标题 1 34" xfId="1442"/>
    <cellStyle name="标题 1 29" xfId="1443"/>
    <cellStyle name="差_2006年分析表" xfId="1444"/>
    <cellStyle name="差 9" xfId="1445"/>
    <cellStyle name="60% - 强调文字颜色 2 2 2 4" xfId="1446"/>
    <cellStyle name="标题 1 40" xfId="1447"/>
    <cellStyle name="标题 1 35" xfId="1448"/>
    <cellStyle name="60% - 强调文字颜色 2 2 2 5" xfId="1449"/>
    <cellStyle name="好_下半年禁吸戒毒经费1000万元" xfId="1450"/>
    <cellStyle name="标题 1 41" xfId="1451"/>
    <cellStyle name="标题 1 36" xfId="1452"/>
    <cellStyle name="60% - 强调文字颜色 2 2 2 6" xfId="1453"/>
    <cellStyle name="60% - 强调文字颜色 6 9" xfId="1454"/>
    <cellStyle name="60% - 强调文字颜色 2 2 3" xfId="1455"/>
    <cellStyle name="60% - 强调文字颜色 2 2 4" xfId="1456"/>
    <cellStyle name="60% - 强调文字颜色 2 2 5" xfId="1457"/>
    <cellStyle name="60% - 强调文字颜色 2 2 6" xfId="1458"/>
    <cellStyle name="注释 2" xfId="1459"/>
    <cellStyle name="60% - 强调文字颜色 2 3 2" xfId="1460"/>
    <cellStyle name="注释 3" xfId="1461"/>
    <cellStyle name="60% - 强调文字颜色 2 3 3" xfId="1462"/>
    <cellStyle name="注释 4" xfId="1463"/>
    <cellStyle name="60% - 强调文字颜色 2 3 4" xfId="1464"/>
    <cellStyle name="注释 5" xfId="1465"/>
    <cellStyle name="60% - 强调文字颜色 2 3 5" xfId="1466"/>
    <cellStyle name="60% - 强调文字颜色 2 4" xfId="1467"/>
    <cellStyle name="强调文字颜色 5 21" xfId="1468"/>
    <cellStyle name="强调文字颜色 5 16" xfId="1469"/>
    <cellStyle name="60% - 强调文字颜色 2 4 2" xfId="1470"/>
    <cellStyle name="强调文字颜色 5 22" xfId="1471"/>
    <cellStyle name="强调文字颜色 5 17" xfId="1472"/>
    <cellStyle name="差_2006年水利统计指标统计表 2" xfId="1473"/>
    <cellStyle name="60% - 强调文字颜色 2 4 3" xfId="1474"/>
    <cellStyle name="60% - 强调文字颜色 2 5" xfId="1475"/>
    <cellStyle name="60% - 强调文字颜色 2 6" xfId="1476"/>
    <cellStyle name="60% - 强调文字颜色 2 7" xfId="1477"/>
    <cellStyle name="60% - 强调文字颜色 2 8" xfId="1478"/>
    <cellStyle name="60% - 强调文字颜色 2 9" xfId="1479"/>
    <cellStyle name="60% - 强调文字颜色 3 2" xfId="1480"/>
    <cellStyle name="60% - 强调文字颜色 3 2 2 3" xfId="1481"/>
    <cellStyle name="60% - 强调文字颜色 3 2 2 4" xfId="1482"/>
    <cellStyle name="60% - 强调文字颜色 3 2 2 5" xfId="1483"/>
    <cellStyle name="60% - 强调文字颜色 3 2 2 6" xfId="1484"/>
    <cellStyle name="60% - 强调文字颜色 3 2 5" xfId="1485"/>
    <cellStyle name="60% - 强调文字颜色 3 2 6" xfId="1486"/>
    <cellStyle name="60% - 强调文字颜色 3 3" xfId="1487"/>
    <cellStyle name="60% - 强调文字颜色 3 4" xfId="1488"/>
    <cellStyle name="60% - 强调文字颜色 3 4 2" xfId="1489"/>
    <cellStyle name="警告文本 2 2 2 2" xfId="1490"/>
    <cellStyle name="Moneda [0]_96 Risk" xfId="1491"/>
    <cellStyle name="60% - 强调文字颜色 3 4 3" xfId="1492"/>
    <cellStyle name="60% - 强调文字颜色 3 5" xfId="1493"/>
    <cellStyle name="60% - 强调文字颜色 3 6" xfId="1494"/>
    <cellStyle name="60% - 强调文字颜色 3 7" xfId="1495"/>
    <cellStyle name="60% - 强调文字颜色 3 8" xfId="1496"/>
    <cellStyle name="60% - 强调文字颜色 3 9" xfId="1497"/>
    <cellStyle name="强调文字颜色 1 2 2" xfId="1498"/>
    <cellStyle name="60% - 强调文字颜色 4 10" xfId="1499"/>
    <cellStyle name="60% - 强调文字颜色 4 2" xfId="1500"/>
    <cellStyle name="常规 6 3 4" xfId="1501"/>
    <cellStyle name="60% - 强调文字颜色 4 2 2 2 2" xfId="1502"/>
    <cellStyle name="60% - 强调文字颜色 4 2 2 4" xfId="1503"/>
    <cellStyle name="霓付_ +Foil &amp; -FOIL &amp; PAPER" xfId="1504"/>
    <cellStyle name="60% - 强调文字颜色 4 2 2 5" xfId="1505"/>
    <cellStyle name="60% - 强调文字颜色 4 3" xfId="1506"/>
    <cellStyle name="差_奖励补助测算7.25 (version 1) (version 1) 2" xfId="1507"/>
    <cellStyle name="Check Cell" xfId="1508"/>
    <cellStyle name="常规 15" xfId="1509"/>
    <cellStyle name="60% - 强调文字颜色 4 3 2" xfId="1510"/>
    <cellStyle name="检查单元格 2 2 2" xfId="1511"/>
    <cellStyle name="常规 21" xfId="1512"/>
    <cellStyle name="常规 16" xfId="1513"/>
    <cellStyle name="60% - 强调文字颜色 4 3 3" xfId="1514"/>
    <cellStyle name="注释 4 2" xfId="1515"/>
    <cellStyle name="检查单元格 2 2 3" xfId="1516"/>
    <cellStyle name="常规 17" xfId="1517"/>
    <cellStyle name="60% - 强调文字颜色 4 3 4" xfId="1518"/>
    <cellStyle name="注释 4 3" xfId="1519"/>
    <cellStyle name="检查单元格 2 2 4" xfId="1520"/>
    <cellStyle name="常规 23" xfId="1521"/>
    <cellStyle name="常规 18" xfId="1522"/>
    <cellStyle name="60% - 强调文字颜色 4 3 5" xfId="1523"/>
    <cellStyle name="60% - 强调文字颜色 4 4" xfId="1524"/>
    <cellStyle name="标题 3 2 2 5" xfId="1525"/>
    <cellStyle name="60% - 强调文字颜色 4 4 2" xfId="1526"/>
    <cellStyle name="检查单元格 2 3 2" xfId="1527"/>
    <cellStyle name="标题 3 2 2 6" xfId="1528"/>
    <cellStyle name="60% - 强调文字颜色 4 4 3" xfId="1529"/>
    <cellStyle name="60% - 强调文字颜色 4 5" xfId="1530"/>
    <cellStyle name="60% - 强调文字颜色 4 6" xfId="1531"/>
    <cellStyle name="60% - 强调文字颜色 4 7" xfId="1532"/>
    <cellStyle name="60% - 强调文字颜色 4 8" xfId="1533"/>
    <cellStyle name="Accent4 - 40% 2" xfId="1534"/>
    <cellStyle name="60% - 强调文字颜色 4 9" xfId="1535"/>
    <cellStyle name="60% - 强调文字颜色 5 2 2" xfId="1536"/>
    <cellStyle name="60% - 强调文字颜色 5 2 2 2" xfId="1537"/>
    <cellStyle name="强调文字颜色 2 38" xfId="1538"/>
    <cellStyle name="60% - 强调文字颜色 5 2 2 2 2" xfId="1539"/>
    <cellStyle name="适中 2" xfId="1540"/>
    <cellStyle name="60% - 强调文字颜色 5 2 2 3" xfId="1541"/>
    <cellStyle name="适中 3" xfId="1542"/>
    <cellStyle name="60% - 强调文字颜色 5 2 2 4" xfId="1543"/>
    <cellStyle name="适中 4" xfId="1544"/>
    <cellStyle name="60% - 强调文字颜色 5 2 2 5" xfId="1545"/>
    <cellStyle name="常规 3 2 3" xfId="1546"/>
    <cellStyle name="Accent2 - 20%" xfId="1547"/>
    <cellStyle name="适中 5" xfId="1548"/>
    <cellStyle name="60% - 强调文字颜色 5 2 2 6" xfId="1549"/>
    <cellStyle name="60% - 强调文字颜色 5 2 3" xfId="1550"/>
    <cellStyle name="60% - 强调文字颜色 5 2 4" xfId="1551"/>
    <cellStyle name="解释性文本 2 2 2" xfId="1552"/>
    <cellStyle name="60% - 强调文字颜色 5 2 5" xfId="1553"/>
    <cellStyle name="解释性文本 2 2 3" xfId="1554"/>
    <cellStyle name="60% - 强调文字颜色 5 2 6" xfId="1555"/>
    <cellStyle name="60% - 强调文字颜色 5 3 2" xfId="1556"/>
    <cellStyle name="60% - 强调文字颜色 5 3 3" xfId="1557"/>
    <cellStyle name="60% - 强调文字颜色 5 3 4" xfId="1558"/>
    <cellStyle name="解释性文本 2 3 2" xfId="1559"/>
    <cellStyle name="60% - 强调文字颜色 5 3 5" xfId="1560"/>
    <cellStyle name="60% - 强调文字颜色 5 4 2" xfId="1561"/>
    <cellStyle name="60% - 强调文字颜色 5 4 3" xfId="1562"/>
    <cellStyle name="60% - 强调文字颜色 5 6" xfId="1563"/>
    <cellStyle name="60% - 强调文字颜色 5 7" xfId="1564"/>
    <cellStyle name="60% - 强调文字颜色 5 8" xfId="1565"/>
    <cellStyle name="60% - 强调文字颜色 5 9" xfId="1566"/>
    <cellStyle name="Currency1" xfId="1567"/>
    <cellStyle name="60% - 强调文字颜色 6 10" xfId="1568"/>
    <cellStyle name="60% - 强调文字颜色 6 2" xfId="1569"/>
    <cellStyle name="60% - 强调文字颜色 6 2 2" xfId="1570"/>
    <cellStyle name="60% - 强调文字颜色 6 2 2 2" xfId="1571"/>
    <cellStyle name="60% - 强调文字颜色 6 2 2 2 2" xfId="1572"/>
    <cellStyle name="输出 10" xfId="1573"/>
    <cellStyle name="60% - 强调文字颜色 6 2 2 3" xfId="1574"/>
    <cellStyle name="输出 11" xfId="1575"/>
    <cellStyle name="差_检验表（调整后）" xfId="1576"/>
    <cellStyle name="60% - 强调文字颜色 6 2 2 4" xfId="1577"/>
    <cellStyle name="输出 12" xfId="1578"/>
    <cellStyle name="60% - 强调文字颜色 6 2 2 5" xfId="1579"/>
    <cellStyle name="Accent3 - 20%" xfId="1580"/>
    <cellStyle name="输出 13" xfId="1581"/>
    <cellStyle name="60% - 强调文字颜色 6 2 2 6" xfId="1582"/>
    <cellStyle name="60% - 强调文字颜色 6 2 3" xfId="1583"/>
    <cellStyle name="60% - 强调文字颜色 6 2 3 2" xfId="1584"/>
    <cellStyle name="60% - 强调文字颜色 6 3" xfId="1585"/>
    <cellStyle name="检查单元格 34" xfId="1586"/>
    <cellStyle name="检查单元格 29" xfId="1587"/>
    <cellStyle name="Accent2 - 60%" xfId="1588"/>
    <cellStyle name="日期" xfId="1589"/>
    <cellStyle name="差_奖励补助测算5.23新" xfId="1590"/>
    <cellStyle name="60% - 强调文字颜色 6 3 2" xfId="1591"/>
    <cellStyle name="60% - 强调文字颜色 6 3 3" xfId="1592"/>
    <cellStyle name="60% - 强调文字颜色 6 3 4" xfId="1593"/>
    <cellStyle name="60% - 强调文字颜色 6 3 5" xfId="1594"/>
    <cellStyle name="60% - 强调文字颜色 6 4" xfId="1595"/>
    <cellStyle name="60% - 强调文字颜色 6 4 3" xfId="1596"/>
    <cellStyle name="60% - 强调文字颜色 6 5" xfId="1597"/>
    <cellStyle name="60% - 强调文字颜色 6 6" xfId="1598"/>
    <cellStyle name="差_1110洱源县 2" xfId="1599"/>
    <cellStyle name="60% - 强调文字颜色 6 7" xfId="1600"/>
    <cellStyle name="Accent1" xfId="1601"/>
    <cellStyle name="强调文字颜色 2 4 2" xfId="1602"/>
    <cellStyle name="差_2006年基础数据" xfId="1603"/>
    <cellStyle name="Accent1 - 40%" xfId="1604"/>
    <cellStyle name="差_2006年基础数据 2" xfId="1605"/>
    <cellStyle name="Accent1 - 40% 2" xfId="1606"/>
    <cellStyle name="差_2006年基础数据 3" xfId="1607"/>
    <cellStyle name="Accent1 - 40% 3" xfId="1608"/>
    <cellStyle name="Accent1 - 40% 4" xfId="1609"/>
    <cellStyle name="Accent1 - 60%" xfId="1610"/>
    <cellStyle name="标题 1 6" xfId="1611"/>
    <cellStyle name="Accent1 - 60% 3" xfId="1612"/>
    <cellStyle name="标题 4 2 2 6" xfId="1613"/>
    <cellStyle name="Accent1 2" xfId="1614"/>
    <cellStyle name="Accent1 3" xfId="1615"/>
    <cellStyle name="Accent2" xfId="1616"/>
    <cellStyle name="Accent2 - 20% 2" xfId="1617"/>
    <cellStyle name="Accent2 - 20% 3" xfId="1618"/>
    <cellStyle name="Accent2 - 20% 4" xfId="1619"/>
    <cellStyle name="千位分隔[0] 2" xfId="1620"/>
    <cellStyle name="链接单元格 2 2 5" xfId="1621"/>
    <cellStyle name="Accent2 - 40% 2" xfId="1622"/>
    <cellStyle name="链接单元格 2 2 6" xfId="1623"/>
    <cellStyle name="Accent2 - 40% 3" xfId="1624"/>
    <cellStyle name="Accent2 - 40% 4" xfId="1625"/>
    <cellStyle name="Accent2 - 60% 3" xfId="1626"/>
    <cellStyle name="Accent2 2" xfId="1627"/>
    <cellStyle name="Accent2 3" xfId="1628"/>
    <cellStyle name="Accent2_公安安全支出补充表5.14" xfId="1629"/>
    <cellStyle name="强调文字颜色 6 4 2" xfId="1630"/>
    <cellStyle name="好_2009年一般性转移支付标准工资_奖励补助测算5.22测试 2" xfId="1631"/>
    <cellStyle name="差_2007年检察院案件数" xfId="1632"/>
    <cellStyle name="Accent3" xfId="1633"/>
    <cellStyle name="Accent3 - 20% 2" xfId="1634"/>
    <cellStyle name="Accent3 - 20% 3" xfId="1635"/>
    <cellStyle name="Accent3 - 20% 4" xfId="1636"/>
    <cellStyle name="Accent3 - 40% 2" xfId="1637"/>
    <cellStyle name="Accent3 - 40% 3" xfId="1638"/>
    <cellStyle name="Accent3 - 40% 4" xfId="1639"/>
    <cellStyle name="适中 2 8" xfId="1640"/>
    <cellStyle name="好_2009年一般性转移支付标准工资_~4190974" xfId="1641"/>
    <cellStyle name="Accent3 - 60%" xfId="1642"/>
    <cellStyle name="好_2009年一般性转移支付标准工资_~4190974 2" xfId="1643"/>
    <cellStyle name="差 41" xfId="1644"/>
    <cellStyle name="差 36" xfId="1645"/>
    <cellStyle name="Accent3 - 60% 2" xfId="1646"/>
    <cellStyle name="好_2009年一般性转移支付标准工资_~4190974 3" xfId="1647"/>
    <cellStyle name="差 37" xfId="1648"/>
    <cellStyle name="Accent3 - 60% 3" xfId="1649"/>
    <cellStyle name="差_2007年检察院案件数 2" xfId="1650"/>
    <cellStyle name="标题 1 12" xfId="1651"/>
    <cellStyle name="Accent3 2" xfId="1652"/>
    <cellStyle name="差_2007年检察院案件数 3" xfId="1653"/>
    <cellStyle name="标题 1 13" xfId="1654"/>
    <cellStyle name="Accent3 3" xfId="1655"/>
    <cellStyle name="标题 4 3 3" xfId="1656"/>
    <cellStyle name="Accent3_公安安全支出补充表5.14" xfId="1657"/>
    <cellStyle name="强调文字颜色 6 4 3" xfId="1658"/>
    <cellStyle name="好_2009年一般性转移支付标准工资_奖励补助测算5.22测试 3" xfId="1659"/>
    <cellStyle name="Accent4" xfId="1660"/>
    <cellStyle name="Accent4 - 20% 2" xfId="1661"/>
    <cellStyle name="Accent4 - 20% 3" xfId="1662"/>
    <cellStyle name="Accent4 - 20% 4" xfId="1663"/>
    <cellStyle name="Accent4 - 40%" xfId="1664"/>
    <cellStyle name="Accent4 - 40% 3" xfId="1665"/>
    <cellStyle name="Accent4 - 40% 4" xfId="1666"/>
    <cellStyle name="捠壿 [0.00]_Region Orders (2)" xfId="1667"/>
    <cellStyle name="Accent4 - 60%" xfId="1668"/>
    <cellStyle name="适中 14" xfId="1669"/>
    <cellStyle name="Accent4 2" xfId="1670"/>
    <cellStyle name="New Times Roman" xfId="1671"/>
    <cellStyle name="适中 20" xfId="1672"/>
    <cellStyle name="适中 15" xfId="1673"/>
    <cellStyle name="Accent4 3" xfId="1674"/>
    <cellStyle name="Accent4_公安安全支出补充表5.14" xfId="1675"/>
    <cellStyle name="Accent5" xfId="1676"/>
    <cellStyle name="常规 6 2 5" xfId="1677"/>
    <cellStyle name="差_义务教育阶段教职工人数（教育厅提供最终）" xfId="1678"/>
    <cellStyle name="Accent5 - 20% 2" xfId="1679"/>
    <cellStyle name="Accent5 - 20% 3" xfId="1680"/>
    <cellStyle name="Accent5 - 20% 4" xfId="1681"/>
    <cellStyle name="Accent5 - 40%" xfId="1682"/>
    <cellStyle name="好_1003牟定县 3" xfId="1683"/>
    <cellStyle name="Accent5 - 40% 2" xfId="1684"/>
    <cellStyle name="Accent5 - 40% 3" xfId="1685"/>
    <cellStyle name="Accent5 - 40% 4" xfId="1686"/>
    <cellStyle name="标题 2 3 3" xfId="1687"/>
    <cellStyle name="Accent5 - 60%" xfId="1688"/>
    <cellStyle name="Accent5 - 60% 3" xfId="1689"/>
    <cellStyle name="Accent5_公安安全支出补充表5.14" xfId="1690"/>
    <cellStyle name="Accent6" xfId="1691"/>
    <cellStyle name="Accent6 - 20%" xfId="1692"/>
    <cellStyle name="Accent6 - 20% 2" xfId="1693"/>
    <cellStyle name="Accent6 - 40%" xfId="1694"/>
    <cellStyle name="Accent6 - 40% 2" xfId="1695"/>
    <cellStyle name="Accent6 - 40% 4" xfId="1696"/>
    <cellStyle name="Accent6 - 60%" xfId="1697"/>
    <cellStyle name="Accent6 - 60% 2" xfId="1698"/>
    <cellStyle name="Accent6 - 60% 3" xfId="1699"/>
    <cellStyle name="计算 2 8" xfId="1700"/>
    <cellStyle name="Accent6 2" xfId="1701"/>
    <cellStyle name="Accent6 3" xfId="1702"/>
    <cellStyle name="注释 11" xfId="1703"/>
    <cellStyle name="输出 4 3" xfId="1704"/>
    <cellStyle name="好 12" xfId="1705"/>
    <cellStyle name="常规 4" xfId="1706"/>
    <cellStyle name="Accent6_公安安全支出补充表5.14" xfId="1707"/>
    <cellStyle name="args.style" xfId="1708"/>
    <cellStyle name="常规 11 3" xfId="1709"/>
    <cellStyle name="Bad 2" xfId="1710"/>
    <cellStyle name="常规 11 4" xfId="1711"/>
    <cellStyle name="差_奖励补助测算5.24冯铸 2" xfId="1712"/>
    <cellStyle name="Bad 3" xfId="1713"/>
    <cellStyle name="Calculation" xfId="1714"/>
    <cellStyle name="Check Cell 2" xfId="1715"/>
    <cellStyle name="Check Cell 3" xfId="1716"/>
    <cellStyle name="标题 4 33" xfId="1717"/>
    <cellStyle name="标题 4 28" xfId="1718"/>
    <cellStyle name="常规 3 6" xfId="1719"/>
    <cellStyle name="Comma [0]" xfId="1720"/>
    <cellStyle name="통화_BOILER-CO1" xfId="1721"/>
    <cellStyle name="comma zerodec" xfId="1722"/>
    <cellStyle name="Comma_!!!GO" xfId="1723"/>
    <cellStyle name="标题 2 2 2 6" xfId="1724"/>
    <cellStyle name="Currency [0]" xfId="1725"/>
    <cellStyle name="分级显示列_1_Book1" xfId="1726"/>
    <cellStyle name="标题 3 3 2" xfId="1727"/>
    <cellStyle name="输出 2 8" xfId="1728"/>
    <cellStyle name="Currency_!!!GO" xfId="1729"/>
    <cellStyle name="Date" xfId="1730"/>
    <cellStyle name="Dollar (zero dec)" xfId="1731"/>
    <cellStyle name="强调文字颜色 4 3 4" xfId="1732"/>
    <cellStyle name="Explanatory Text" xfId="1733"/>
    <cellStyle name="Explanatory Text 2" xfId="1734"/>
    <cellStyle name="Fixed" xfId="1735"/>
    <cellStyle name="常规 10" xfId="1736"/>
    <cellStyle name="Good" xfId="1737"/>
    <cellStyle name="好_M01-2(州市补助收入)" xfId="1738"/>
    <cellStyle name="常规 10 2" xfId="1739"/>
    <cellStyle name="Good 2" xfId="1740"/>
    <cellStyle name="常规 10 3" xfId="1741"/>
    <cellStyle name="Good 3" xfId="1742"/>
    <cellStyle name="强调文字颜色 5 2 2" xfId="1743"/>
    <cellStyle name="Header1" xfId="1744"/>
    <cellStyle name="强调文字颜色 5 2 3" xfId="1745"/>
    <cellStyle name="Header2" xfId="1746"/>
    <cellStyle name="计算 9" xfId="1747"/>
    <cellStyle name="Heading 1" xfId="1748"/>
    <cellStyle name="标题 3 9" xfId="1749"/>
    <cellStyle name="Heading 1 2" xfId="1750"/>
    <cellStyle name="Heading 1 3" xfId="1751"/>
    <cellStyle name="Heading 2" xfId="1752"/>
    <cellStyle name="强调文字颜色 4 2 2 3" xfId="1753"/>
    <cellStyle name="Heading 2 2" xfId="1754"/>
    <cellStyle name="强调文字颜色 4 2 2 4" xfId="1755"/>
    <cellStyle name="Heading 2 3" xfId="1756"/>
    <cellStyle name="Heading 3" xfId="1757"/>
    <cellStyle name="Heading 4" xfId="1758"/>
    <cellStyle name="Heading 4 2" xfId="1759"/>
    <cellStyle name="Heading 4 3" xfId="1760"/>
    <cellStyle name="Input" xfId="1761"/>
    <cellStyle name="标题 5 6" xfId="1762"/>
    <cellStyle name="Input 2" xfId="1763"/>
    <cellStyle name="标题 5 7" xfId="1764"/>
    <cellStyle name="Input 3" xfId="1765"/>
    <cellStyle name="Input Cells" xfId="1766"/>
    <cellStyle name="归盒啦_95" xfId="1767"/>
    <cellStyle name="Linked Cell" xfId="1768"/>
    <cellStyle name="Linked Cell 2" xfId="1769"/>
    <cellStyle name="Linked Cell 3" xfId="1770"/>
    <cellStyle name="Linked Cells" xfId="1771"/>
    <cellStyle name="Millares [0]_96 Risk" xfId="1772"/>
    <cellStyle name="强调文字颜色 4 39" xfId="1773"/>
    <cellStyle name="汇总 38" xfId="1774"/>
    <cellStyle name="Milliers [0]_!!!GO" xfId="1775"/>
    <cellStyle name="Moneda_96 Risk" xfId="1776"/>
    <cellStyle name="强调文字颜色 5 2 7" xfId="1777"/>
    <cellStyle name="标题 4 13" xfId="1778"/>
    <cellStyle name="Neutral" xfId="1779"/>
    <cellStyle name="标题 2 2 6" xfId="1780"/>
    <cellStyle name="Neutral 2" xfId="1781"/>
    <cellStyle name="标题 2 2 7" xfId="1782"/>
    <cellStyle name="Neutral 3" xfId="1783"/>
    <cellStyle name="输入 40" xfId="1784"/>
    <cellStyle name="输入 35" xfId="1785"/>
    <cellStyle name="Norma,_laroux_4_营业在建 (2)_E21" xfId="1786"/>
    <cellStyle name="好_历年教师人数" xfId="1787"/>
    <cellStyle name="Normal_!!!GO" xfId="1788"/>
    <cellStyle name="Note" xfId="1789"/>
    <cellStyle name="计算 22" xfId="1790"/>
    <cellStyle name="计算 17" xfId="1791"/>
    <cellStyle name="Pourcentage_pldt" xfId="1792"/>
    <cellStyle name="Note 2" xfId="1793"/>
    <cellStyle name="计算 23" xfId="1794"/>
    <cellStyle name="计算 18" xfId="1795"/>
    <cellStyle name="Note 3" xfId="1796"/>
    <cellStyle name="常规 7 6" xfId="1797"/>
    <cellStyle name="Output" xfId="1798"/>
    <cellStyle name="注释 32" xfId="1799"/>
    <cellStyle name="注释 27" xfId="1800"/>
    <cellStyle name="好 33" xfId="1801"/>
    <cellStyle name="好 28" xfId="1802"/>
    <cellStyle name="Output 2" xfId="1803"/>
    <cellStyle name="注释 33" xfId="1804"/>
    <cellStyle name="注释 28" xfId="1805"/>
    <cellStyle name="好 34" xfId="1806"/>
    <cellStyle name="好 29" xfId="1807"/>
    <cellStyle name="Output 3" xfId="1808"/>
    <cellStyle name="Percent [2]" xfId="1809"/>
    <cellStyle name="PSDate" xfId="1810"/>
    <cellStyle name="PSHeading" xfId="1811"/>
    <cellStyle name="PSInt" xfId="1812"/>
    <cellStyle name="差_2008年县级公安保障标准落实奖励经费分配测算" xfId="1813"/>
    <cellStyle name="RowLevel_0" xfId="1814"/>
    <cellStyle name="sstot" xfId="1815"/>
    <cellStyle name="Standard_AREAS" xfId="1816"/>
    <cellStyle name="常规 2 3 4" xfId="1817"/>
    <cellStyle name="t_HVAC Equipment (3)" xfId="1818"/>
    <cellStyle name="Title 2" xfId="1819"/>
    <cellStyle name="Title 3" xfId="1820"/>
    <cellStyle name="Total" xfId="1821"/>
    <cellStyle name="Warning Text" xfId="1822"/>
    <cellStyle name="标题 1 10" xfId="1823"/>
    <cellStyle name="输出 8" xfId="1824"/>
    <cellStyle name="Warning Text 2" xfId="1825"/>
    <cellStyle name="标题 1 11" xfId="1826"/>
    <cellStyle name="输出 9" xfId="1827"/>
    <cellStyle name="Warning Text 3" xfId="1828"/>
    <cellStyle name="百分比 2" xfId="1829"/>
    <cellStyle name="百分比 2 2" xfId="1830"/>
    <cellStyle name="百分比 2 3" xfId="1831"/>
    <cellStyle name="百分比 3 2" xfId="1832"/>
    <cellStyle name="百分比 3 3" xfId="1833"/>
    <cellStyle name="常规 2 2 6" xfId="1834"/>
    <cellStyle name="百分比 4 2" xfId="1835"/>
    <cellStyle name="百分比 4 3" xfId="1836"/>
    <cellStyle name="百分比 4 4" xfId="1837"/>
    <cellStyle name="捠壿_Region Orders (2)" xfId="1838"/>
    <cellStyle name="编号" xfId="1839"/>
    <cellStyle name="标题 1 14" xfId="1840"/>
    <cellStyle name="标题 1 20" xfId="1841"/>
    <cellStyle name="标题 1 15" xfId="1842"/>
    <cellStyle name="标题 1 21" xfId="1843"/>
    <cellStyle name="标题 1 16" xfId="1844"/>
    <cellStyle name="标题 1 22" xfId="1845"/>
    <cellStyle name="标题 1 17" xfId="1846"/>
    <cellStyle name="标题 1 23" xfId="1847"/>
    <cellStyle name="标题 1 18" xfId="1848"/>
    <cellStyle name="差_2009年一般性转移支付标准工资_奖励补助测算5.22测试 2" xfId="1849"/>
    <cellStyle name="标题 1 24" xfId="1850"/>
    <cellStyle name="标题 1 19" xfId="1851"/>
    <cellStyle name="标题 1 2 2" xfId="1852"/>
    <cellStyle name="标题 1 2 2 2 2" xfId="1853"/>
    <cellStyle name="标题 1 2 3" xfId="1854"/>
    <cellStyle name="标题 1 2 3 2" xfId="1855"/>
    <cellStyle name="标题 1 2 4" xfId="1856"/>
    <cellStyle name="标题 1 2 5" xfId="1857"/>
    <cellStyle name="标题 1 2 6" xfId="1858"/>
    <cellStyle name="标题 1 2 7" xfId="1859"/>
    <cellStyle name="标题 1 2 8" xfId="1860"/>
    <cellStyle name="差_2009年一般性转移支付标准工资_奖励补助测算5.22测试 3" xfId="1861"/>
    <cellStyle name="标题 1 30" xfId="1862"/>
    <cellStyle name="标题 1 25" xfId="1863"/>
    <cellStyle name="标题 1 31" xfId="1864"/>
    <cellStyle name="标题 1 26" xfId="1865"/>
    <cellStyle name="标题 1 3 2" xfId="1866"/>
    <cellStyle name="标题 1 3 3" xfId="1867"/>
    <cellStyle name="标题 1 3 4" xfId="1868"/>
    <cellStyle name="标题 1 3 5" xfId="1869"/>
    <cellStyle name="注释 2 4 2" xfId="1870"/>
    <cellStyle name="标题 1 37" xfId="1871"/>
    <cellStyle name="注释 2 4 3" xfId="1872"/>
    <cellStyle name="标题 1 38" xfId="1873"/>
    <cellStyle name="注释 2 4 4" xfId="1874"/>
    <cellStyle name="标题 1 39" xfId="1875"/>
    <cellStyle name="标题 1 7" xfId="1876"/>
    <cellStyle name="好_2008云南省分县市中小学教职工统计表（教育厅提供） 2" xfId="1877"/>
    <cellStyle name="标题 1 8" xfId="1878"/>
    <cellStyle name="好_2008云南省分县市中小学教职工统计表（教育厅提供） 3" xfId="1879"/>
    <cellStyle name="标题 1 9" xfId="1880"/>
    <cellStyle name="标题 10" xfId="1881"/>
    <cellStyle name="好_县级公安机关公用经费标准奖励测算方案（定稿）" xfId="1882"/>
    <cellStyle name="标题 11" xfId="1883"/>
    <cellStyle name="标题 12" xfId="1884"/>
    <cellStyle name="标题 13" xfId="1885"/>
    <cellStyle name="好_财政支出对上级的依赖程度" xfId="1886"/>
    <cellStyle name="标题 14" xfId="1887"/>
    <cellStyle name="标题 20" xfId="1888"/>
    <cellStyle name="标题 15" xfId="1889"/>
    <cellStyle name="好 3 2" xfId="1890"/>
    <cellStyle name="标题 21" xfId="1891"/>
    <cellStyle name="标题 16" xfId="1892"/>
    <cellStyle name="标题 2 10" xfId="1893"/>
    <cellStyle name="标题 2 11" xfId="1894"/>
    <cellStyle name="标题 2 12" xfId="1895"/>
    <cellStyle name="标题 2 13" xfId="1896"/>
    <cellStyle name="标题 2 14" xfId="1897"/>
    <cellStyle name="标题 2 20" xfId="1898"/>
    <cellStyle name="标题 2 15" xfId="1899"/>
    <cellStyle name="标题 2 21" xfId="1900"/>
    <cellStyle name="标题 2 16" xfId="1901"/>
    <cellStyle name="标题 2 22" xfId="1902"/>
    <cellStyle name="标题 2 17" xfId="1903"/>
    <cellStyle name="标题 2 23" xfId="1904"/>
    <cellStyle name="标题 2 18" xfId="1905"/>
    <cellStyle name="标题 2 24" xfId="1906"/>
    <cellStyle name="标题 2 19" xfId="1907"/>
    <cellStyle name="标题 2 2" xfId="1908"/>
    <cellStyle name="标题 2 2 2" xfId="1909"/>
    <cellStyle name="标题 2 2 2 2 2" xfId="1910"/>
    <cellStyle name="标题 2 2 3" xfId="1911"/>
    <cellStyle name="标题 2 2 4" xfId="1912"/>
    <cellStyle name="标题 2 2 5" xfId="1913"/>
    <cellStyle name="标题 2 2 8" xfId="1914"/>
    <cellStyle name="标题 2 30" xfId="1915"/>
    <cellStyle name="标题 2 25" xfId="1916"/>
    <cellStyle name="标题 2 31" xfId="1917"/>
    <cellStyle name="标题 2 26" xfId="1918"/>
    <cellStyle name="好_2007年政法部门业务指标 2" xfId="1919"/>
    <cellStyle name="标题 2 3" xfId="1920"/>
    <cellStyle name="标题 2 3 2" xfId="1921"/>
    <cellStyle name="标题 2 3 4" xfId="1922"/>
    <cellStyle name="标题 2 3 5" xfId="1923"/>
    <cellStyle name="标题 2 37" xfId="1924"/>
    <cellStyle name="标题 2 38" xfId="1925"/>
    <cellStyle name="标题 2 39" xfId="1926"/>
    <cellStyle name="好_2007年政法部门业务指标 3" xfId="1927"/>
    <cellStyle name="差_00省级(定稿) 2" xfId="1928"/>
    <cellStyle name="标题 2 4" xfId="1929"/>
    <cellStyle name="差_00省级(定稿) 3" xfId="1930"/>
    <cellStyle name="标题 2 5" xfId="1931"/>
    <cellStyle name="标题 2 6" xfId="1932"/>
    <cellStyle name="标题 2 7" xfId="1933"/>
    <cellStyle name="标题 2 8" xfId="1934"/>
    <cellStyle name="标题 2 9" xfId="1935"/>
    <cellStyle name="标题 3 10" xfId="1936"/>
    <cellStyle name="标题 3 11" xfId="1937"/>
    <cellStyle name="标题 3 12" xfId="1938"/>
    <cellStyle name="标题 3 13" xfId="1939"/>
    <cellStyle name="标题 3 14" xfId="1940"/>
    <cellStyle name="标题 3 20" xfId="1941"/>
    <cellStyle name="标题 3 15" xfId="1942"/>
    <cellStyle name="标题 3 21" xfId="1943"/>
    <cellStyle name="标题 3 16" xfId="1944"/>
    <cellStyle name="好 5" xfId="1945"/>
    <cellStyle name="标题 3 2 2" xfId="1946"/>
    <cellStyle name="标题 3 22" xfId="1947"/>
    <cellStyle name="标题 3 17" xfId="1948"/>
    <cellStyle name="好 6" xfId="1949"/>
    <cellStyle name="标题 3 2 3" xfId="1950"/>
    <cellStyle name="标题 3 23" xfId="1951"/>
    <cellStyle name="标题 3 18" xfId="1952"/>
    <cellStyle name="好 7" xfId="1953"/>
    <cellStyle name="标题 3 2 4" xfId="1954"/>
    <cellStyle name="标题 3 24" xfId="1955"/>
    <cellStyle name="标题 3 19" xfId="1956"/>
    <cellStyle name="标题 3 2" xfId="1957"/>
    <cellStyle name="标题 3 2 2 2" xfId="1958"/>
    <cellStyle name="标题 3 2 2 2 2" xfId="1959"/>
    <cellStyle name="标题 3 2 2 4" xfId="1960"/>
    <cellStyle name="标题 3 2 3 2" xfId="1961"/>
    <cellStyle name="差_云南农村义务教育统计表 2" xfId="1962"/>
    <cellStyle name="标题 3 30" xfId="1963"/>
    <cellStyle name="标题 3 25" xfId="1964"/>
    <cellStyle name="好 8" xfId="1965"/>
    <cellStyle name="标题 3 2 5" xfId="1966"/>
    <cellStyle name="差_云南农村义务教育统计表 3" xfId="1967"/>
    <cellStyle name="标题 3 31" xfId="1968"/>
    <cellStyle name="标题 3 26" xfId="1969"/>
    <cellStyle name="好 9" xfId="1970"/>
    <cellStyle name="标题 3 2 6" xfId="1971"/>
    <cellStyle name="标题 3 32" xfId="1972"/>
    <cellStyle name="标题 3 27" xfId="1973"/>
    <cellStyle name="标题 3 2 7" xfId="1974"/>
    <cellStyle name="标题 3 33" xfId="1975"/>
    <cellStyle name="标题 3 28" xfId="1976"/>
    <cellStyle name="千位分隔 2" xfId="1977"/>
    <cellStyle name="标题 3 2 8" xfId="1978"/>
    <cellStyle name="千位分隔 3" xfId="1979"/>
    <cellStyle name="标题 4 2" xfId="1980"/>
    <cellStyle name="差_2007年政法部门业务指标 2" xfId="1981"/>
    <cellStyle name="标题 3 34" xfId="1982"/>
    <cellStyle name="标题 3 29" xfId="1983"/>
    <cellStyle name="好_奖励补助测算5.24冯铸 2" xfId="1984"/>
    <cellStyle name="标题 3 3" xfId="1985"/>
    <cellStyle name="标题 3 3 3" xfId="1986"/>
    <cellStyle name="标题 3 3 4" xfId="1987"/>
    <cellStyle name="标题 3 3 5" xfId="1988"/>
    <cellStyle name="标题 4 3" xfId="1989"/>
    <cellStyle name="差_2007年政法部门业务指标 3" xfId="1990"/>
    <cellStyle name="标题 3 40" xfId="1991"/>
    <cellStyle name="标题 3 35" xfId="1992"/>
    <cellStyle name="标题 3 41" xfId="1993"/>
    <cellStyle name="标题 3 36" xfId="1994"/>
    <cellStyle name="标题 3 37" xfId="1995"/>
    <cellStyle name="标题 3 38" xfId="1996"/>
    <cellStyle name="好_2008年县级公安保障标准落实奖励经费分配测算" xfId="1997"/>
    <cellStyle name="标题 3 39" xfId="1998"/>
    <cellStyle name="好_奖励补助测算5.24冯铸 3" xfId="1999"/>
    <cellStyle name="标题 3 4" xfId="2000"/>
    <cellStyle name="标题 3 5" xfId="2001"/>
    <cellStyle name="标题 3 6" xfId="2002"/>
    <cellStyle name="标题 3 7" xfId="2003"/>
    <cellStyle name="标题 3 8" xfId="2004"/>
    <cellStyle name="强调文字颜色 5 2 4" xfId="2005"/>
    <cellStyle name="标题 4 10" xfId="2006"/>
    <cellStyle name="强调文字颜色 5 2 5" xfId="2007"/>
    <cellStyle name="标题 4 11" xfId="2008"/>
    <cellStyle name="强调文字颜色 5 2 6" xfId="2009"/>
    <cellStyle name="标题 4 12" xfId="2010"/>
    <cellStyle name="强调文字颜色 5 2 8" xfId="2011"/>
    <cellStyle name="标题 4 14" xfId="2012"/>
    <cellStyle name="标题 4 20" xfId="2013"/>
    <cellStyle name="标题 4 15" xfId="2014"/>
    <cellStyle name="标题 4 21" xfId="2015"/>
    <cellStyle name="标题 4 16" xfId="2016"/>
    <cellStyle name="数字" xfId="2017"/>
    <cellStyle name="标题 4 22" xfId="2018"/>
    <cellStyle name="标题 4 17" xfId="2019"/>
    <cellStyle name="标题 4 23" xfId="2020"/>
    <cellStyle name="标题 4 18" xfId="2021"/>
    <cellStyle name="标题 4 24" xfId="2022"/>
    <cellStyle name="标题 4 19" xfId="2023"/>
    <cellStyle name="千位分隔 3 2" xfId="2024"/>
    <cellStyle name="标题 4 2 2" xfId="2025"/>
    <cellStyle name="强调文字颜色 1 3 4" xfId="2026"/>
    <cellStyle name="标题 4 2 2 2" xfId="2027"/>
    <cellStyle name="强调文字颜色 3 2 5" xfId="2028"/>
    <cellStyle name="标题 4 2 2 2 2" xfId="2029"/>
    <cellStyle name="强调文字颜色 1 3 5" xfId="2030"/>
    <cellStyle name="标题 4 2 2 3" xfId="2031"/>
    <cellStyle name="标题 4 2 2 4" xfId="2032"/>
    <cellStyle name="标题 4 2 2 5" xfId="2033"/>
    <cellStyle name="标题 4 2 3 2" xfId="2034"/>
    <cellStyle name="标题 4 2 5" xfId="2035"/>
    <cellStyle name="标题 4 2 6" xfId="2036"/>
    <cellStyle name="标题 4 2 7" xfId="2037"/>
    <cellStyle name="标题 4 2 8" xfId="2038"/>
    <cellStyle name="标题 4 30" xfId="2039"/>
    <cellStyle name="标题 4 25" xfId="2040"/>
    <cellStyle name="标题 4 31" xfId="2041"/>
    <cellStyle name="标题 4 26" xfId="2042"/>
    <cellStyle name="标题 4 32" xfId="2043"/>
    <cellStyle name="标题 4 27" xfId="2044"/>
    <cellStyle name="差_2007年人员分部门统计表" xfId="2045"/>
    <cellStyle name="标题 4 34" xfId="2046"/>
    <cellStyle name="标题 4 29" xfId="2047"/>
    <cellStyle name="标题 4 3 2" xfId="2048"/>
    <cellStyle name="标题 4 3 4" xfId="2049"/>
    <cellStyle name="标题 4 3 5" xfId="2050"/>
    <cellStyle name="标题 4 35" xfId="2051"/>
    <cellStyle name="标题 4 40" xfId="2052"/>
    <cellStyle name="标题 4 36" xfId="2053"/>
    <cellStyle name="标题 4 41" xfId="2054"/>
    <cellStyle name="标题 4 37" xfId="2055"/>
    <cellStyle name="标题 4 38" xfId="2056"/>
    <cellStyle name="标题 4 39" xfId="2057"/>
    <cellStyle name="标题 4 4" xfId="2058"/>
    <cellStyle name="标题 4 4 2" xfId="2059"/>
    <cellStyle name="差_第一部分：综合全" xfId="2060"/>
    <cellStyle name="标题 4 4 3" xfId="2061"/>
    <cellStyle name="标题 4 5" xfId="2062"/>
    <cellStyle name="标题 4 6" xfId="2063"/>
    <cellStyle name="标题 4 7" xfId="2064"/>
    <cellStyle name="标题 4 8" xfId="2065"/>
    <cellStyle name="标题 4 9" xfId="2066"/>
    <cellStyle name="标题 5" xfId="2067"/>
    <cellStyle name="好_第一部分：综合全" xfId="2068"/>
    <cellStyle name="标题 5 2" xfId="2069"/>
    <cellStyle name="标题 5 2 2" xfId="2070"/>
    <cellStyle name="标题 5 2 2 2" xfId="2071"/>
    <cellStyle name="常规 2 3 5" xfId="2072"/>
    <cellStyle name="标题 5 2 3" xfId="2073"/>
    <cellStyle name="标题 5 2 4" xfId="2074"/>
    <cellStyle name="标题 5 3" xfId="2075"/>
    <cellStyle name="标题 5 4" xfId="2076"/>
    <cellStyle name="标题 5 4 2" xfId="2077"/>
    <cellStyle name="标题 5 4 3" xfId="2078"/>
    <cellStyle name="标题 5 5" xfId="2079"/>
    <cellStyle name="标题 5 8" xfId="2080"/>
    <cellStyle name="标题 6" xfId="2081"/>
    <cellStyle name="标题 7" xfId="2082"/>
    <cellStyle name="标题 7 2" xfId="2083"/>
    <cellStyle name="标题 7 3" xfId="2084"/>
    <cellStyle name="标题 8" xfId="2085"/>
    <cellStyle name="标题 9" xfId="2086"/>
    <cellStyle name="标题1" xfId="2087"/>
    <cellStyle name="好_00省级(打印)" xfId="2088"/>
    <cellStyle name="警告文本 9" xfId="2089"/>
    <cellStyle name="表标题" xfId="2090"/>
    <cellStyle name="表标题 2" xfId="2091"/>
    <cellStyle name="强调文字颜色 1 25" xfId="2092"/>
    <cellStyle name="强调文字颜色 1 30" xfId="2093"/>
    <cellStyle name="表标题 3" xfId="2094"/>
    <cellStyle name="强调文字颜色 1 26" xfId="2095"/>
    <cellStyle name="强调文字颜色 1 31" xfId="2096"/>
    <cellStyle name="部门" xfId="2097"/>
    <cellStyle name="汇总 15" xfId="2098"/>
    <cellStyle name="汇总 20" xfId="2099"/>
    <cellStyle name="强调文字颜色 4 16" xfId="2100"/>
    <cellStyle name="强调文字颜色 4 21" xfId="2101"/>
    <cellStyle name="差 10" xfId="2102"/>
    <cellStyle name="解释性文本 35" xfId="2103"/>
    <cellStyle name="解释性文本 40" xfId="2104"/>
    <cellStyle name="差 11" xfId="2105"/>
    <cellStyle name="解释性文本 36" xfId="2106"/>
    <cellStyle name="解释性文本 41" xfId="2107"/>
    <cellStyle name="差 12" xfId="2108"/>
    <cellStyle name="解释性文本 37" xfId="2109"/>
    <cellStyle name="差 13" xfId="2110"/>
    <cellStyle name="好_丽江汇总" xfId="2111"/>
    <cellStyle name="解释性文本 38" xfId="2112"/>
    <cellStyle name="差 14" xfId="2113"/>
    <cellStyle name="解释性文本 39" xfId="2114"/>
    <cellStyle name="差 15" xfId="2115"/>
    <cellStyle name="差 20" xfId="2116"/>
    <cellStyle name="差 16" xfId="2117"/>
    <cellStyle name="差 21" xfId="2118"/>
    <cellStyle name="差 17" xfId="2119"/>
    <cellStyle name="差 22" xfId="2120"/>
    <cellStyle name="差 18" xfId="2121"/>
    <cellStyle name="差 23" xfId="2122"/>
    <cellStyle name="差 19" xfId="2123"/>
    <cellStyle name="差 24" xfId="2124"/>
    <cellStyle name="差 2" xfId="2125"/>
    <cellStyle name="解释性文本 5" xfId="2126"/>
    <cellStyle name="差 2 2" xfId="2127"/>
    <cellStyle name="差 2 2 2" xfId="2128"/>
    <cellStyle name="差 2 2 2 2" xfId="2129"/>
    <cellStyle name="差 2 2 3" xfId="2130"/>
    <cellStyle name="통화 [0]_BOILER-CO1" xfId="2131"/>
    <cellStyle name="差 2 2 4" xfId="2132"/>
    <cellStyle name="差 2 2 5" xfId="2133"/>
    <cellStyle name="差 2 2 6" xfId="2134"/>
    <cellStyle name="差 2 3" xfId="2135"/>
    <cellStyle name="差 2 4" xfId="2136"/>
    <cellStyle name="差 2 5" xfId="2137"/>
    <cellStyle name="差 2 6" xfId="2138"/>
    <cellStyle name="差 2 7" xfId="2139"/>
    <cellStyle name="差 2 8" xfId="2140"/>
    <cellStyle name="差 25" xfId="2141"/>
    <cellStyle name="差 30" xfId="2142"/>
    <cellStyle name="差 26" xfId="2143"/>
    <cellStyle name="差 31" xfId="2144"/>
    <cellStyle name="好_地方配套按人均增幅控制8.30xl 2" xfId="2145"/>
    <cellStyle name="差 27" xfId="2146"/>
    <cellStyle name="差 32" xfId="2147"/>
    <cellStyle name="差_教育厅提供义务教育及高中教师人数（2009年1月6日）" xfId="2148"/>
    <cellStyle name="好_地方配套按人均增幅控制8.30xl 3" xfId="2149"/>
    <cellStyle name="差 28" xfId="2150"/>
    <cellStyle name="差 33" xfId="2151"/>
    <cellStyle name="差 29" xfId="2152"/>
    <cellStyle name="差 34" xfId="2153"/>
    <cellStyle name="差 3" xfId="2154"/>
    <cellStyle name="解释性文本 6" xfId="2155"/>
    <cellStyle name="差 3 2" xfId="2156"/>
    <cellStyle name="差 3 3" xfId="2157"/>
    <cellStyle name="差 3 4" xfId="2158"/>
    <cellStyle name="差 3 5" xfId="2159"/>
    <cellStyle name="差 35" xfId="2160"/>
    <cellStyle name="差 40" xfId="2161"/>
    <cellStyle name="差 38" xfId="2162"/>
    <cellStyle name="差 39" xfId="2163"/>
    <cellStyle name="差 4" xfId="2164"/>
    <cellStyle name="解释性文本 7" xfId="2165"/>
    <cellStyle name="差 4 2" xfId="2166"/>
    <cellStyle name="差 4 3" xfId="2167"/>
    <cellStyle name="差 5" xfId="2168"/>
    <cellStyle name="解释性文本 8" xfId="2169"/>
    <cellStyle name="差 6" xfId="2170"/>
    <cellStyle name="解释性文本 9" xfId="2171"/>
    <cellStyle name="差_~4190974" xfId="2172"/>
    <cellStyle name="差_~4190974 2" xfId="2173"/>
    <cellStyle name="差_~4190974 3" xfId="2174"/>
    <cellStyle name="差_~5676413" xfId="2175"/>
    <cellStyle name="差_00省级(打印) 2" xfId="2176"/>
    <cellStyle name="差_~5676413 2" xfId="2177"/>
    <cellStyle name="差_~5676413 3" xfId="2178"/>
    <cellStyle name="差_00省级(打印)" xfId="2179"/>
    <cellStyle name="解释性文本 11" xfId="2180"/>
    <cellStyle name="差_00省级(打印) 3" xfId="2181"/>
    <cellStyle name="差_00省级(定稿)" xfId="2182"/>
    <cellStyle name="强调文字颜色 6 13" xfId="2183"/>
    <cellStyle name="差_03昭通" xfId="2184"/>
    <cellStyle name="差_03昭通 2" xfId="2185"/>
    <cellStyle name="差_03昭通 3" xfId="2186"/>
    <cellStyle name="差_0502通海县" xfId="2187"/>
    <cellStyle name="差_0502通海县 2" xfId="2188"/>
    <cellStyle name="差_0502通海县 3" xfId="2189"/>
    <cellStyle name="差_05玉溪" xfId="2190"/>
    <cellStyle name="差_0605石屏县 2" xfId="2191"/>
    <cellStyle name="差_0605石屏县 3" xfId="2192"/>
    <cellStyle name="差_云南省2008年转移支付测算——州市本级考核部分及政策性测算" xfId="2193"/>
    <cellStyle name="差_1110洱源县" xfId="2194"/>
    <cellStyle name="差_11大理" xfId="2195"/>
    <cellStyle name="差_11大理 2" xfId="2196"/>
    <cellStyle name="差_11大理 3" xfId="2197"/>
    <cellStyle name="差_2、土地面积、人口、粮食产量基本情况" xfId="2198"/>
    <cellStyle name="差_2、土地面积、人口、粮食产量基本情况 2" xfId="2199"/>
    <cellStyle name="好_指标四 3" xfId="2200"/>
    <cellStyle name="差_2、土地面积、人口、粮食产量基本情况 3" xfId="2201"/>
    <cellStyle name="钎霖_4岿角利" xfId="2202"/>
    <cellStyle name="差_2006年全省财力计算表（中央、决算）" xfId="2203"/>
    <cellStyle name="差_2006年全省财力计算表（中央、决算） 2" xfId="2204"/>
    <cellStyle name="差_2006年全省财力计算表（中央、决算） 3" xfId="2205"/>
    <cellStyle name="差_2006年水利统计指标统计表" xfId="2206"/>
    <cellStyle name="输入 8" xfId="2207"/>
    <cellStyle name="差_2006年水利统计指标统计表 3" xfId="2208"/>
    <cellStyle name="强调文字颜色 5 18" xfId="2209"/>
    <cellStyle name="强调文字颜色 5 23" xfId="2210"/>
    <cellStyle name="差_2006年在职人员情况" xfId="2211"/>
    <cellStyle name="差_2007年可用财力" xfId="2212"/>
    <cellStyle name="差_2007年政法部门业务指标" xfId="2213"/>
    <cellStyle name="差_教师绩效工资测算表（离退休按各地上报数测算）2009年1月1日" xfId="2214"/>
    <cellStyle name="差_2008云南省分县市中小学教职工统计表（教育厅提供）" xfId="2215"/>
    <cellStyle name="差_2008云南省分县市中小学教职工统计表（教育厅提供） 2" xfId="2216"/>
    <cellStyle name="计算 2 3" xfId="2217"/>
    <cellStyle name="差_2008云南省分县市中小学教职工统计表（教育厅提供） 3" xfId="2218"/>
    <cellStyle name="计算 2 4" xfId="2219"/>
    <cellStyle name="差_2009年一般性转移支付标准工资_~4190974" xfId="2220"/>
    <cellStyle name="警告文本 25" xfId="2221"/>
    <cellStyle name="警告文本 30" xfId="2222"/>
    <cellStyle name="差_2009年一般性转移支付标准工资_~4190974 2" xfId="2223"/>
    <cellStyle name="差_2009年一般性转移支付标准工资_~4190974 3" xfId="2224"/>
    <cellStyle name="差_2009年一般性转移支付标准工资_~5676413" xfId="2225"/>
    <cellStyle name="差_2009年一般性转移支付标准工资_不用软件计算9.1不考虑经费管理评价xl" xfId="2226"/>
    <cellStyle name="差_2009年一般性转移支付标准工资_不用软件计算9.1不考虑经费管理评价xl 2" xfId="2227"/>
    <cellStyle name="适中 6" xfId="2228"/>
    <cellStyle name="差_2009年一般性转移支付标准工资_不用软件计算9.1不考虑经费管理评价xl 3" xfId="2229"/>
    <cellStyle name="适中 7" xfId="2230"/>
    <cellStyle name="差_2009年一般性转移支付标准工资_地方配套按人均增幅控制8.30xl" xfId="2231"/>
    <cellStyle name="常规 2 6 2" xfId="2232"/>
    <cellStyle name="差_2009年一般性转移支付标准工资_地方配套按人均增幅控制8.30xl 2" xfId="2233"/>
    <cellStyle name="差_2009年一般性转移支付标准工资_地方配套按人均增幅控制8.30xl 3" xfId="2234"/>
    <cellStyle name="常规 3 2" xfId="2235"/>
    <cellStyle name="差_2009年一般性转移支付标准工资_地方配套按人均增幅控制8.30一般预算平均增幅、人均可用财力平均增幅两次控制、社会治安系数调整、案件数调整xl" xfId="2236"/>
    <cellStyle name="强调文字颜色 3 2 2" xfId="2237"/>
    <cellStyle name="差_2009年一般性转移支付标准工资_地方配套按人均增幅控制8.30一般预算平均增幅、人均可用财力平均增幅两次控制、社会治安系数调整、案件数调整xl 2" xfId="2238"/>
    <cellStyle name="强调文字颜色 3 2 2 2" xfId="2239"/>
    <cellStyle name="差_2009年一般性转移支付标准工资_地方配套按人均增幅控制8.30一般预算平均增幅、人均可用财力平均增幅两次控制、社会治安系数调整、案件数调整xl 3" xfId="2240"/>
    <cellStyle name="强调文字颜色 3 2 2 3" xfId="2241"/>
    <cellStyle name="差_2009年一般性转移支付标准工资_地方配套按人均增幅控制8.31（调整结案率后）xl" xfId="2242"/>
    <cellStyle name="差_2009年一般性转移支付标准工资_地方配套按人均增幅控制8.31（调整结案率后）xl 2" xfId="2243"/>
    <cellStyle name="好_卫生部门 3" xfId="2244"/>
    <cellStyle name="差_2009年一般性转移支付标准工资_地方配套按人均增幅控制8.31（调整结案率后）xl 3" xfId="2245"/>
    <cellStyle name="差_2009年一般性转移支付标准工资_奖励补助测算5.23新" xfId="2246"/>
    <cellStyle name="好_03昭通 3" xfId="2247"/>
    <cellStyle name="检查单元格 8" xfId="2248"/>
    <cellStyle name="差_2009年一般性转移支付标准工资_奖励补助测算5.23新 2" xfId="2249"/>
    <cellStyle name="差_2009年一般性转移支付标准工资_奖励补助测算5.24冯铸" xfId="2250"/>
    <cellStyle name="差_2009年一般性转移支付标准工资_奖励补助测算5.24冯铸 2" xfId="2251"/>
    <cellStyle name="差_2009年一般性转移支付标准工资_奖励补助测算5.24冯铸 3" xfId="2252"/>
    <cellStyle name="差_2009年一般性转移支付标准工资_奖励补助测算7.23" xfId="2253"/>
    <cellStyle name="差_2009年一般性转移支付标准工资_奖励补助测算7.23 2" xfId="2254"/>
    <cellStyle name="差_2009年一般性转移支付标准工资_奖励补助测算7.23 3" xfId="2255"/>
    <cellStyle name="差_2009年一般性转移支付标准工资_奖励补助测算7.25" xfId="2256"/>
    <cellStyle name="差_2009年一般性转移支付标准工资_奖励补助测算7.25 (version 1) (version 1)" xfId="2257"/>
    <cellStyle name="差_2009年一般性转移支付标准工资_奖励补助测算7.25 (version 1) (version 1) 3" xfId="2258"/>
    <cellStyle name="差_2009年一般性转移支付标准工资_奖励补助测算7.25 2" xfId="2259"/>
    <cellStyle name="强调文字颜色 2 26" xfId="2260"/>
    <cellStyle name="强调文字颜色 2 31" xfId="2261"/>
    <cellStyle name="差_2009年一般性转移支付标准工资_奖励补助测算7.25 3" xfId="2262"/>
    <cellStyle name="强调文字颜色 2 27" xfId="2263"/>
    <cellStyle name="强调文字颜色 2 32" xfId="2264"/>
    <cellStyle name="差_530623_2006年县级财政报表附表" xfId="2265"/>
    <cellStyle name="强调文字颜色 6 8" xfId="2266"/>
    <cellStyle name="差_530629_2006年县级财政报表附表" xfId="2267"/>
    <cellStyle name="差_530629_2006年县级财政报表附表 2" xfId="2268"/>
    <cellStyle name="差_530629_2006年县级财政报表附表 3" xfId="2269"/>
    <cellStyle name="差_5334_2006年迪庆县级财政报表附表" xfId="2270"/>
    <cellStyle name="计算 4 3" xfId="2271"/>
    <cellStyle name="差_Book1" xfId="2272"/>
    <cellStyle name="好_地方配套按人均增幅控制8.31（调整结案率后）xl" xfId="2273"/>
    <cellStyle name="差_Book1 2" xfId="2274"/>
    <cellStyle name="好_地方配套按人均增幅控制8.31（调整结案率后）xl 2" xfId="2275"/>
    <cellStyle name="适中 17" xfId="2276"/>
    <cellStyle name="适中 22" xfId="2277"/>
    <cellStyle name="差_Book1 3" xfId="2278"/>
    <cellStyle name="好_地方配套按人均增幅控制8.31（调整结案率后）xl 3" xfId="2279"/>
    <cellStyle name="适中 18" xfId="2280"/>
    <cellStyle name="适中 23" xfId="2281"/>
    <cellStyle name="差_Book1_1" xfId="2282"/>
    <cellStyle name="好 39" xfId="2283"/>
    <cellStyle name="注释 38" xfId="2284"/>
    <cellStyle name="差_Book1_1 2" xfId="2285"/>
    <cellStyle name="差_地方配套按人均增幅控制8.30一般预算平均增幅、人均可用财力平均增幅两次控制、社会治安系数调整、案件数调整xl" xfId="2286"/>
    <cellStyle name="差_Book1_1 3" xfId="2287"/>
    <cellStyle name="差_Book2 2" xfId="2288"/>
    <cellStyle name="汇总 2" xfId="2289"/>
    <cellStyle name="差_Book2 3" xfId="2290"/>
    <cellStyle name="汇总 3" xfId="2291"/>
    <cellStyle name="差_M01-2(州市补助收入)" xfId="2292"/>
    <cellStyle name="差_M01-2(州市补助收入) 2" xfId="2293"/>
    <cellStyle name="差_M01-2(州市补助收入) 3" xfId="2294"/>
    <cellStyle name="差_M03 2" xfId="2295"/>
    <cellStyle name="差_M03 3" xfId="2296"/>
    <cellStyle name="差_不用软件计算9.1不考虑经费管理评价xl" xfId="2297"/>
    <cellStyle name="差_不用软件计算9.1不考虑经费管理评价xl 2" xfId="2298"/>
    <cellStyle name="差_不用软件计算9.1不考虑经费管理评价xl 3" xfId="2299"/>
    <cellStyle name="差_财政供养人员" xfId="2300"/>
    <cellStyle name="差_财政供养人员 2" xfId="2301"/>
    <cellStyle name="差_财政供养人员 3" xfId="2302"/>
    <cellStyle name="差_财政支出对上级的依赖程度" xfId="2303"/>
    <cellStyle name="常规 2 12" xfId="2304"/>
    <cellStyle name="强调文字颜色 3 5" xfId="2305"/>
    <cellStyle name="差_城建部门" xfId="2306"/>
    <cellStyle name="差_地方配套按人均增幅控制8.30xl 3" xfId="2307"/>
    <cellStyle name="差_地方配套按人均增幅控制8.30一般预算平均增幅、人均可用财力平均增幅两次控制、社会治安系数调整、案件数调整xl 3" xfId="2308"/>
    <cellStyle name="差_地方配套按人均增幅控制8.31（调整结案率后）xl" xfId="2309"/>
    <cellStyle name="差_地方配套按人均增幅控制8.31（调整结案率后）xl 2" xfId="2310"/>
    <cellStyle name="差_地方配套按人均增幅控制8.31（调整结案率后）xl 3" xfId="2311"/>
    <cellStyle name="差_第五部分(才淼、饶永宏）" xfId="2312"/>
    <cellStyle name="差_第五部分(才淼、饶永宏） 2" xfId="2313"/>
    <cellStyle name="差_第五部分(才淼、饶永宏） 3" xfId="2314"/>
    <cellStyle name="差_高中教师人数（教育厅1.6日提供）" xfId="2315"/>
    <cellStyle name="差_奖励补助测算5.23新 3" xfId="2316"/>
    <cellStyle name="差_汇总" xfId="2317"/>
    <cellStyle name="差_汇总 2" xfId="2318"/>
    <cellStyle name="差_汇总 3" xfId="2319"/>
    <cellStyle name="差_汇总-县级财政报表附表" xfId="2320"/>
    <cellStyle name="差_基础数据分析" xfId="2321"/>
    <cellStyle name="差_基础数据分析 2" xfId="2322"/>
    <cellStyle name="差_基础数据分析 3" xfId="2323"/>
    <cellStyle name="差_检验表" xfId="2324"/>
    <cellStyle name="差_奖励补助测算5.22测试 2" xfId="2325"/>
    <cellStyle name="差_奖励补助测算5.22测试 3" xfId="2326"/>
    <cellStyle name="差_奖励补助测算5.24冯铸" xfId="2327"/>
    <cellStyle name="链接单元格 3 2" xfId="2328"/>
    <cellStyle name="差_奖励补助测算5.24冯铸 3" xfId="2329"/>
    <cellStyle name="差_奖励补助测算7.23" xfId="2330"/>
    <cellStyle name="差_奖励补助测算7.23 2" xfId="2331"/>
    <cellStyle name="差_奖励补助测算7.23 3" xfId="2332"/>
    <cellStyle name="差_奖励补助测算7.25" xfId="2333"/>
    <cellStyle name="差_奖励补助测算7.25 (version 1) (version 1)" xfId="2334"/>
    <cellStyle name="差_奖励补助测算7.25 (version 1) (version 1) 3" xfId="2335"/>
    <cellStyle name="差_奖励补助测算7.25 2" xfId="2336"/>
    <cellStyle name="差_奖励补助测算7.25 3" xfId="2337"/>
    <cellStyle name="差_教育厅提供义务教育及高中教师人数（2009年1月6日） 2" xfId="2338"/>
    <cellStyle name="差_教育厅提供义务教育及高中教师人数（2009年1月6日） 3" xfId="2339"/>
    <cellStyle name="差_历年教师人数" xfId="2340"/>
    <cellStyle name="差_丽江汇总" xfId="2341"/>
    <cellStyle name="差_三季度－表二 2" xfId="2342"/>
    <cellStyle name="差_三季度－表二 3" xfId="2343"/>
    <cellStyle name="差_卫生部门" xfId="2344"/>
    <cellStyle name="链接单元格 2 2" xfId="2345"/>
    <cellStyle name="差_卫生部门 2" xfId="2346"/>
    <cellStyle name="链接单元格 2 2 2" xfId="2347"/>
    <cellStyle name="差_卫生部门 3" xfId="2348"/>
    <cellStyle name="链接单元格 2 2 3" xfId="2349"/>
    <cellStyle name="差_文体广播部门" xfId="2350"/>
    <cellStyle name="差_下半年禁吸戒毒经费1000万元 2" xfId="2351"/>
    <cellStyle name="差_下半年禁吸戒毒经费1000万元 3" xfId="2352"/>
    <cellStyle name="解释性文本 2" xfId="2353"/>
    <cellStyle name="差_县级公安机关公用经费标准奖励测算方案（定稿）" xfId="2354"/>
    <cellStyle name="好_~4190974 2" xfId="2355"/>
    <cellStyle name="差_县级基础数据" xfId="2356"/>
    <cellStyle name="差_义务教育阶段教职工人数（教育厅提供最终） 2" xfId="2357"/>
    <cellStyle name="好_2007年检察院案件数 3" xfId="2358"/>
    <cellStyle name="差_义务教育阶段教职工人数（教育厅提供最终） 3" xfId="2359"/>
    <cellStyle name="常规 11 2" xfId="2360"/>
    <cellStyle name="差_云南农村义务教育统计表" xfId="2361"/>
    <cellStyle name="常规 2 9 4" xfId="2362"/>
    <cellStyle name="汇总 18" xfId="2363"/>
    <cellStyle name="汇总 23" xfId="2364"/>
    <cellStyle name="强调文字颜色 4 19" xfId="2365"/>
    <cellStyle name="强调文字颜色 4 24" xfId="2366"/>
    <cellStyle name="输入 3 4" xfId="2367"/>
    <cellStyle name="差_云南省2008年中小学教师人数统计表" xfId="2368"/>
    <cellStyle name="好_11大理 2" xfId="2369"/>
    <cellStyle name="差_云南省2008年中小学教职工情况（教育厅提供20090101加工整理）" xfId="2370"/>
    <cellStyle name="好_05玉溪 2" xfId="2371"/>
    <cellStyle name="差_云南省2008年中小学教职工情况（教育厅提供20090101加工整理） 2" xfId="2372"/>
    <cellStyle name="注释 6" xfId="2373"/>
    <cellStyle name="差_云南省2008年转移支付测算——州市本级考核部分及政策性测算 2" xfId="2374"/>
    <cellStyle name="差_云南省2008年转移支付测算——州市本级考核部分及政策性测算 3" xfId="2375"/>
    <cellStyle name="差_指标四" xfId="2376"/>
    <cellStyle name="差_指标四 2" xfId="2377"/>
    <cellStyle name="差_指标四 3" xfId="2378"/>
    <cellStyle name="差_指标五" xfId="2379"/>
    <cellStyle name="好_奖励补助测算5.23新" xfId="2380"/>
    <cellStyle name="常规 10 4" xfId="2381"/>
    <cellStyle name="常规 11" xfId="2382"/>
    <cellStyle name="常规 12" xfId="2383"/>
    <cellStyle name="好 4 2" xfId="2384"/>
    <cellStyle name="常规 12 2" xfId="2385"/>
    <cellStyle name="常规 12 3" xfId="2386"/>
    <cellStyle name="常规 12 4" xfId="2387"/>
    <cellStyle name="好_11大理" xfId="2388"/>
    <cellStyle name="常规 13" xfId="2389"/>
    <cellStyle name="好 4 3" xfId="2390"/>
    <cellStyle name="常规 14" xfId="2391"/>
    <cellStyle name="常规 15 2" xfId="2392"/>
    <cellStyle name="常规 19" xfId="2393"/>
    <cellStyle name="检查单元格 2 2 5" xfId="2394"/>
    <cellStyle name="注释 4 4" xfId="2395"/>
    <cellStyle name="常规 2" xfId="2396"/>
    <cellStyle name="好 10" xfId="2397"/>
    <cellStyle name="常规 2 10" xfId="2398"/>
    <cellStyle name="强调文字颜色 3 3" xfId="2399"/>
    <cellStyle name="常规 2 10 2" xfId="2400"/>
    <cellStyle name="强调文字颜色 3 3 2" xfId="2401"/>
    <cellStyle name="常规 2 11" xfId="2402"/>
    <cellStyle name="强调文字颜色 3 4" xfId="2403"/>
    <cellStyle name="常规 2 13" xfId="2404"/>
    <cellStyle name="强调文字颜色 3 6" xfId="2405"/>
    <cellStyle name="常规 2 14" xfId="2406"/>
    <cellStyle name="强调文字颜色 3 7" xfId="2407"/>
    <cellStyle name="常规 2 15" xfId="2408"/>
    <cellStyle name="强调文字颜色 3 8" xfId="2409"/>
    <cellStyle name="常规 2 16" xfId="2410"/>
    <cellStyle name="强调文字颜色 3 9" xfId="2411"/>
    <cellStyle name="常规 2 17" xfId="2412"/>
    <cellStyle name="常规 2 2" xfId="2413"/>
    <cellStyle name="常规 2 2 2" xfId="2414"/>
    <cellStyle name="常规 2 2 2 2 2" xfId="2415"/>
    <cellStyle name="常规 2 2 2 3" xfId="2416"/>
    <cellStyle name="常规 2 2 3" xfId="2417"/>
    <cellStyle name="常规 2 2 3 2" xfId="2418"/>
    <cellStyle name="常规 2 2 4" xfId="2419"/>
    <cellStyle name="常规 2 2 5" xfId="2420"/>
    <cellStyle name="常规 2 3" xfId="2421"/>
    <cellStyle name="常规 2 3 2" xfId="2422"/>
    <cellStyle name="常规 2 3 2 2" xfId="2423"/>
    <cellStyle name="常规 2 3 3" xfId="2424"/>
    <cellStyle name="常规 2 4" xfId="2425"/>
    <cellStyle name="常规 2 4 2" xfId="2426"/>
    <cellStyle name="强调文字颜色 3 17" xfId="2427"/>
    <cellStyle name="强调文字颜色 3 22" xfId="2428"/>
    <cellStyle name="常规 2 4 4" xfId="2429"/>
    <cellStyle name="强调文字颜色 3 19" xfId="2430"/>
    <cellStyle name="强调文字颜色 3 24" xfId="2431"/>
    <cellStyle name="常规 2 5" xfId="2432"/>
    <cellStyle name="常规 2 5 2" xfId="2433"/>
    <cellStyle name="常规 2 5 3" xfId="2434"/>
    <cellStyle name="常规 2 5 4" xfId="2435"/>
    <cellStyle name="链接单元格 2 2 2 2" xfId="2436"/>
    <cellStyle name="常规 2 6" xfId="2437"/>
    <cellStyle name="常规 2 6 3" xfId="2438"/>
    <cellStyle name="常规 2 6 4" xfId="2439"/>
    <cellStyle name="常规 2 7" xfId="2440"/>
    <cellStyle name="常规 2 7 3" xfId="2441"/>
    <cellStyle name="常规 2 7 4" xfId="2442"/>
    <cellStyle name="好_三季度－表二 2" xfId="2443"/>
    <cellStyle name="常规 2 8" xfId="2444"/>
    <cellStyle name="输入 2" xfId="2445"/>
    <cellStyle name="常规 2 8 2" xfId="2446"/>
    <cellStyle name="输入 2 2" xfId="2447"/>
    <cellStyle name="常规 2 8 3" xfId="2448"/>
    <cellStyle name="输入 2 3" xfId="2449"/>
    <cellStyle name="常规 2 9" xfId="2450"/>
    <cellStyle name="输入 3" xfId="2451"/>
    <cellStyle name="常规 2 9 2" xfId="2452"/>
    <cellStyle name="汇总 16" xfId="2453"/>
    <cellStyle name="汇总 21" xfId="2454"/>
    <cellStyle name="强调文字颜色 4 17" xfId="2455"/>
    <cellStyle name="强调文字颜色 4 22" xfId="2456"/>
    <cellStyle name="输入 3 2" xfId="2457"/>
    <cellStyle name="常规 2 9 3" xfId="2458"/>
    <cellStyle name="汇总 17" xfId="2459"/>
    <cellStyle name="汇总 22" xfId="2460"/>
    <cellStyle name="强调文字颜色 4 18" xfId="2461"/>
    <cellStyle name="强调文字颜色 4 23" xfId="2462"/>
    <cellStyle name="输入 3 3" xfId="2463"/>
    <cellStyle name="常规 3" xfId="2464"/>
    <cellStyle name="好 11" xfId="2465"/>
    <cellStyle name="输出 4 2" xfId="2466"/>
    <cellStyle name="注释 10" xfId="2467"/>
    <cellStyle name="常规 3 2 2" xfId="2468"/>
    <cellStyle name="常规 3 2 4" xfId="2469"/>
    <cellStyle name="常规 3 3" xfId="2470"/>
    <cellStyle name="常规 3 4" xfId="2471"/>
    <cellStyle name="常规 3 4 2" xfId="2472"/>
    <cellStyle name="常规 3 4 4" xfId="2473"/>
    <cellStyle name="常规 3 5" xfId="2474"/>
    <cellStyle name="常规 3 7" xfId="2475"/>
    <cellStyle name="常规 34" xfId="2476"/>
    <cellStyle name="常规 34 2" xfId="2477"/>
    <cellStyle name="汇总 29" xfId="2478"/>
    <cellStyle name="汇总 34" xfId="2479"/>
    <cellStyle name="强调文字颜色 4 35" xfId="2480"/>
    <cellStyle name="强调文字颜色 4 40" xfId="2481"/>
    <cellStyle name="常规 34 3" xfId="2482"/>
    <cellStyle name="汇总 35" xfId="2483"/>
    <cellStyle name="汇总 40" xfId="2484"/>
    <cellStyle name="强调文字颜色 4 36" xfId="2485"/>
    <cellStyle name="强调文字颜色 4 41" xfId="2486"/>
    <cellStyle name="常规 4 2" xfId="2487"/>
    <cellStyle name="常规 4 2 2" xfId="2488"/>
    <cellStyle name="常规 4 4" xfId="2489"/>
    <cellStyle name="常规 4 2 2 2" xfId="2490"/>
    <cellStyle name="常规 4 4 2" xfId="2491"/>
    <cellStyle name="常规 6 4" xfId="2492"/>
    <cellStyle name="常规 4 2 3" xfId="2493"/>
    <cellStyle name="常规 4 5" xfId="2494"/>
    <cellStyle name="常规 4 2 4" xfId="2495"/>
    <cellStyle name="常规 4 6" xfId="2496"/>
    <cellStyle name="常规 4 2 5" xfId="2497"/>
    <cellStyle name="常规 4 7" xfId="2498"/>
    <cellStyle name="常规 4 3" xfId="2499"/>
    <cellStyle name="常规 4 8" xfId="2500"/>
    <cellStyle name="常规 45" xfId="2501"/>
    <cellStyle name="常规 50" xfId="2502"/>
    <cellStyle name="常规 49" xfId="2503"/>
    <cellStyle name="常规 5" xfId="2504"/>
    <cellStyle name="好 13" xfId="2505"/>
    <cellStyle name="注释 12" xfId="2506"/>
    <cellStyle name="常规 5 2 2" xfId="2507"/>
    <cellStyle name="计算 14" xfId="2508"/>
    <cellStyle name="常规 5 2 3" xfId="2509"/>
    <cellStyle name="计算 15" xfId="2510"/>
    <cellStyle name="计算 20" xfId="2511"/>
    <cellStyle name="常规 5 2 4" xfId="2512"/>
    <cellStyle name="计算 16" xfId="2513"/>
    <cellStyle name="计算 21" xfId="2514"/>
    <cellStyle name="常规 5 3 2" xfId="2515"/>
    <cellStyle name="常规 5 3 3" xfId="2516"/>
    <cellStyle name="常规 5 4 2" xfId="2517"/>
    <cellStyle name="输出 28" xfId="2518"/>
    <cellStyle name="输出 33" xfId="2519"/>
    <cellStyle name="常规 5 4 3" xfId="2520"/>
    <cellStyle name="输出 29" xfId="2521"/>
    <cellStyle name="输出 34" xfId="2522"/>
    <cellStyle name="常规 51" xfId="2523"/>
    <cellStyle name="常规 6" xfId="2524"/>
    <cellStyle name="好 14" xfId="2525"/>
    <cellStyle name="注释 13" xfId="2526"/>
    <cellStyle name="常规 6 2" xfId="2527"/>
    <cellStyle name="常规 6 2 2" xfId="2528"/>
    <cellStyle name="常规 6 2 2 2" xfId="2529"/>
    <cellStyle name="常规 6 2 3" xfId="2530"/>
    <cellStyle name="常规 6 2 4" xfId="2531"/>
    <cellStyle name="常规 6 3" xfId="2532"/>
    <cellStyle name="好_财政供养人员" xfId="2533"/>
    <cellStyle name="常规 6 3 2" xfId="2534"/>
    <cellStyle name="好_财政供养人员 2" xfId="2535"/>
    <cellStyle name="常规 6 3 3" xfId="2536"/>
    <cellStyle name="好_财政供养人员 3" xfId="2537"/>
    <cellStyle name="常规 6 3 5" xfId="2538"/>
    <cellStyle name="常规 6 4 2" xfId="2539"/>
    <cellStyle name="常规 6 4 3" xfId="2540"/>
    <cellStyle name="常规 6 4 4" xfId="2541"/>
    <cellStyle name="常规 6 7" xfId="2542"/>
    <cellStyle name="常规 6 8" xfId="2543"/>
    <cellStyle name="常规 7" xfId="2544"/>
    <cellStyle name="好 15" xfId="2545"/>
    <cellStyle name="好 20" xfId="2546"/>
    <cellStyle name="注释 14" xfId="2547"/>
    <cellStyle name="常规 7 2" xfId="2548"/>
    <cellStyle name="常规 7 2 2" xfId="2549"/>
    <cellStyle name="常规 7 3" xfId="2550"/>
    <cellStyle name="常规 7 4" xfId="2551"/>
    <cellStyle name="常规 7 5" xfId="2552"/>
    <cellStyle name="常规 7 7" xfId="2553"/>
    <cellStyle name="强调文字颜色 5 2 2 2 2" xfId="2554"/>
    <cellStyle name="常规 7 8" xfId="2555"/>
    <cellStyle name="常规 8" xfId="2556"/>
    <cellStyle name="好 16" xfId="2557"/>
    <cellStyle name="好 21" xfId="2558"/>
    <cellStyle name="好_第五部分(才淼、饶永宏） 2" xfId="2559"/>
    <cellStyle name="注释 15" xfId="2560"/>
    <cellStyle name="注释 20" xfId="2561"/>
    <cellStyle name="常规 8 2" xfId="2562"/>
    <cellStyle name="链接单元格 7" xfId="2563"/>
    <cellStyle name="常规 8 3" xfId="2564"/>
    <cellStyle name="链接单元格 8" xfId="2565"/>
    <cellStyle name="常规 8 4" xfId="2566"/>
    <cellStyle name="链接单元格 9" xfId="2567"/>
    <cellStyle name="常规 8 5" xfId="2568"/>
    <cellStyle name="常规 9" xfId="2569"/>
    <cellStyle name="好 17" xfId="2570"/>
    <cellStyle name="好 22" xfId="2571"/>
    <cellStyle name="好_第五部分(才淼、饶永宏） 3" xfId="2572"/>
    <cellStyle name="注释 16" xfId="2573"/>
    <cellStyle name="注释 21" xfId="2574"/>
    <cellStyle name="分级显示行_1_13区汇总" xfId="2575"/>
    <cellStyle name="好 18" xfId="2576"/>
    <cellStyle name="好 23" xfId="2577"/>
    <cellStyle name="注释 17" xfId="2578"/>
    <cellStyle name="注释 22" xfId="2579"/>
    <cellStyle name="好 19" xfId="2580"/>
    <cellStyle name="好 24" xfId="2581"/>
    <cellStyle name="注释 18" xfId="2582"/>
    <cellStyle name="注释 23" xfId="2583"/>
    <cellStyle name="好 2" xfId="2584"/>
    <cellStyle name="好 2 2" xfId="2585"/>
    <cellStyle name="好 2 2 2" xfId="2586"/>
    <cellStyle name="好 2 2 2 2" xfId="2587"/>
    <cellStyle name="强调文字颜色 2 3 3" xfId="2588"/>
    <cellStyle name="好 2 2 3" xfId="2589"/>
    <cellStyle name="好 2 2 4" xfId="2590"/>
    <cellStyle name="好 2 2 5" xfId="2591"/>
    <cellStyle name="好 2 2 6" xfId="2592"/>
    <cellStyle name="好 25" xfId="2593"/>
    <cellStyle name="好 30" xfId="2594"/>
    <cellStyle name="注释 19" xfId="2595"/>
    <cellStyle name="注释 24" xfId="2596"/>
    <cellStyle name="好 26" xfId="2597"/>
    <cellStyle name="好 31" xfId="2598"/>
    <cellStyle name="注释 25" xfId="2599"/>
    <cellStyle name="注释 30" xfId="2600"/>
    <cellStyle name="好 27" xfId="2601"/>
    <cellStyle name="好 32" xfId="2602"/>
    <cellStyle name="注释 26" xfId="2603"/>
    <cellStyle name="注释 31" xfId="2604"/>
    <cellStyle name="好 3" xfId="2605"/>
    <cellStyle name="好 35" xfId="2606"/>
    <cellStyle name="好 40" xfId="2607"/>
    <cellStyle name="注释 29" xfId="2608"/>
    <cellStyle name="注释 34" xfId="2609"/>
    <cellStyle name="好 36" xfId="2610"/>
    <cellStyle name="好 41" xfId="2611"/>
    <cellStyle name="注释 35" xfId="2612"/>
    <cellStyle name="注释 40" xfId="2613"/>
    <cellStyle name="好 37" xfId="2614"/>
    <cellStyle name="好_县级公安机关公用经费标准奖励测算方案（定稿） 2" xfId="2615"/>
    <cellStyle name="注释 36" xfId="2616"/>
    <cellStyle name="注释 41" xfId="2617"/>
    <cellStyle name="好 38" xfId="2618"/>
    <cellStyle name="好_县级公安机关公用经费标准奖励测算方案（定稿） 3" xfId="2619"/>
    <cellStyle name="注释 37" xfId="2620"/>
    <cellStyle name="好 4" xfId="2621"/>
    <cellStyle name="好_~4190974" xfId="2622"/>
    <cellStyle name="好_~4190974 3" xfId="2623"/>
    <cellStyle name="好_~5676413" xfId="2624"/>
    <cellStyle name="好_高中教师人数（教育厅1.6日提供）" xfId="2625"/>
    <cellStyle name="好_~5676413 3" xfId="2626"/>
    <cellStyle name="好_高中教师人数（教育厅1.6日提供） 3" xfId="2627"/>
    <cellStyle name="好_00省级(打印) 2" xfId="2628"/>
    <cellStyle name="好_00省级(打印) 3" xfId="2629"/>
    <cellStyle name="好_00省级(定稿)" xfId="2630"/>
    <cellStyle name="好_00省级(定稿) 2" xfId="2631"/>
    <cellStyle name="好_00省级(定稿) 3" xfId="2632"/>
    <cellStyle name="好_03昭通" xfId="2633"/>
    <cellStyle name="输出 3 2" xfId="2634"/>
    <cellStyle name="好_03昭通 2" xfId="2635"/>
    <cellStyle name="检查单元格 7" xfId="2636"/>
    <cellStyle name="好_0502通海县" xfId="2637"/>
    <cellStyle name="好_0502通海县 2" xfId="2638"/>
    <cellStyle name="好_0502通海县 3" xfId="2639"/>
    <cellStyle name="好_05玉溪" xfId="2640"/>
    <cellStyle name="好_05玉溪 3" xfId="2641"/>
    <cellStyle name="好_0605石屏县" xfId="2642"/>
    <cellStyle name="好_0605石屏县 2" xfId="2643"/>
    <cellStyle name="好_0605石屏县 3" xfId="2644"/>
    <cellStyle name="好_1003牟定县" xfId="2645"/>
    <cellStyle name="好_1003牟定县 2" xfId="2646"/>
    <cellStyle name="好_1110洱源县" xfId="2647"/>
    <cellStyle name="好_1110洱源县 2" xfId="2648"/>
    <cellStyle name="好_1110洱源县 3" xfId="2649"/>
    <cellStyle name="好_11大理 3" xfId="2650"/>
    <cellStyle name="霓付 [0]_ +Foil &amp; -FOIL &amp; PAPER" xfId="2651"/>
    <cellStyle name="好_2、土地面积、人口、粮食产量基本情况" xfId="2652"/>
    <cellStyle name="好_2、土地面积、人口、粮食产量基本情况 2" xfId="2653"/>
    <cellStyle name="好_2、土地面积、人口、粮食产量基本情况 3" xfId="2654"/>
    <cellStyle name="好_2006年基础数据" xfId="2655"/>
    <cellStyle name="强调文字颜色 6 36" xfId="2656"/>
    <cellStyle name="强调文字颜色 6 41" xfId="2657"/>
    <cellStyle name="好_2006年基础数据 2" xfId="2658"/>
    <cellStyle name="好_教师绩效工资测算表（离退休按各地上报数测算）2009年1月1日" xfId="2659"/>
    <cellStyle name="好_2006年基础数据 3" xfId="2660"/>
    <cellStyle name="好_2006年全省财力计算表（中央、决算）" xfId="2661"/>
    <cellStyle name="好_2006年全省财力计算表（中央、决算） 2" xfId="2662"/>
    <cellStyle name="好_2006年全省财力计算表（中央、决算） 3" xfId="2663"/>
    <cellStyle name="好_2006年水利统计指标统计表" xfId="2664"/>
    <cellStyle name="好_2006年水利统计指标统计表 2" xfId="2665"/>
    <cellStyle name="好_2006年水利统计指标统计表 3" xfId="2666"/>
    <cellStyle name="好_2006年在职人员情况" xfId="2667"/>
    <cellStyle name="好_2006年在职人员情况 2" xfId="2668"/>
    <cellStyle name="链接单元格 3" xfId="2669"/>
    <cellStyle name="好_2006年在职人员情况 3" xfId="2670"/>
    <cellStyle name="链接单元格 4" xfId="2671"/>
    <cellStyle name="好_2007年检察院案件数" xfId="2672"/>
    <cellStyle name="好_2007年检察院案件数 2" xfId="2673"/>
    <cellStyle name="好_2007年可用财力" xfId="2674"/>
    <cellStyle name="警告文本 2 2 6" xfId="2675"/>
    <cellStyle name="强调文字颜色 5 3 4" xfId="2676"/>
    <cellStyle name="好_2007年人员分部门统计表" xfId="2677"/>
    <cellStyle name="好_2007年人员分部门统计表 2" xfId="2678"/>
    <cellStyle name="好_2007年人员分部门统计表 3" xfId="2679"/>
    <cellStyle name="好_2009年一般性转移支付标准工资" xfId="2680"/>
    <cellStyle name="好_2009年一般性转移支付标准工资 2" xfId="2681"/>
    <cellStyle name="好_2009年一般性转移支付标准工资 3" xfId="2682"/>
    <cellStyle name="好_2009年一般性转移支付标准工资_~5676413" xfId="2683"/>
    <cellStyle name="计算 38" xfId="2684"/>
    <cellStyle name="好_2009年一般性转移支付标准工资_不用软件计算9.1不考虑经费管理评价xl" xfId="2685"/>
    <cellStyle name="注释 39" xfId="2686"/>
    <cellStyle name="好_2009年一般性转移支付标准工资_不用软件计算9.1不考虑经费管理评价xl 3" xfId="2687"/>
    <cellStyle name="好_2009年一般性转移支付标准工资_地方配套按人均增幅控制8.30xl" xfId="2688"/>
    <cellStyle name="好_2009年一般性转移支付标准工资_地方配套按人均增幅控制8.30xl 2" xfId="2689"/>
    <cellStyle name="好_2009年一般性转移支付标准工资_地方配套按人均增幅控制8.30xl 3" xfId="2690"/>
    <cellStyle name="好_2009年一般性转移支付标准工资_地方配套按人均增幅控制8.30一般预算平均增幅、人均可用财力平均增幅两次控制、社会治安系数调整、案件数调整xl" xfId="2691"/>
    <cellStyle name="好_2009年一般性转移支付标准工资_地方配套按人均增幅控制8.30一般预算平均增幅、人均可用财力平均增幅两次控制、社会治安系数调整、案件数调整xl 2" xfId="2692"/>
    <cellStyle name="好_2009年一般性转移支付标准工资_地方配套按人均增幅控制8.30一般预算平均增幅、人均可用财力平均增幅两次控制、社会治安系数调整、案件数调整xl 3" xfId="2693"/>
    <cellStyle name="好_2009年一般性转移支付标准工资_奖励补助测算5.22测试" xfId="2694"/>
    <cellStyle name="强调文字颜色 6 4" xfId="2695"/>
    <cellStyle name="好_2009年一般性转移支付标准工资_奖励补助测算5.23新" xfId="2696"/>
    <cellStyle name="好_2009年一般性转移支付标准工资_奖励补助测算5.23新 3" xfId="2697"/>
    <cellStyle name="警告文本 17" xfId="2698"/>
    <cellStyle name="警告文本 22" xfId="2699"/>
    <cellStyle name="好_2009年一般性转移支付标准工资_奖励补助测算5.24冯铸" xfId="2700"/>
    <cellStyle name="链接单元格 2 7" xfId="2701"/>
    <cellStyle name="好_2009年一般性转移支付标准工资_奖励补助测算5.24冯铸 2" xfId="2702"/>
    <cellStyle name="好_2009年一般性转移支付标准工资_奖励补助测算5.24冯铸 3" xfId="2703"/>
    <cellStyle name="好_2009年一般性转移支付标准工资_奖励补助测算7.23" xfId="2704"/>
    <cellStyle name="好_2009年一般性转移支付标准工资_奖励补助测算7.23 2" xfId="2705"/>
    <cellStyle name="好_2009年一般性转移支付标准工资_奖励补助测算7.23 3" xfId="2706"/>
    <cellStyle name="好_2009年一般性转移支付标准工资_奖励补助测算7.25" xfId="2707"/>
    <cellStyle name="好_2009年一般性转移支付标准工资_奖励补助测算7.25 (version 1) (version 1)" xfId="2708"/>
    <cellStyle name="好_2009年一般性转移支付标准工资_奖励补助测算7.25 (version 1) (version 1) 2" xfId="2709"/>
    <cellStyle name="好_2009年一般性转移支付标准工资_奖励补助测算7.25 (version 1) (version 1) 3" xfId="2710"/>
    <cellStyle name="好_2009年一般性转移支付标准工资_奖励补助测算7.25 2" xfId="2711"/>
    <cellStyle name="好_2009年一般性转移支付标准工资_奖励补助测算7.25 3" xfId="2712"/>
    <cellStyle name="好_530623_2006年县级财政报表附表" xfId="2713"/>
    <cellStyle name="好_530623_2006年县级财政报表附表 2" xfId="2714"/>
    <cellStyle name="好_530623_2006年县级财政报表附表 3" xfId="2715"/>
    <cellStyle name="好_530629_2006年县级财政报表附表" xfId="2716"/>
    <cellStyle name="好_530629_2006年县级财政报表附表 2" xfId="2717"/>
    <cellStyle name="好_530629_2006年县级财政报表附表 3" xfId="2718"/>
    <cellStyle name="好_5334_2006年迪庆县级财政报表附表" xfId="2719"/>
    <cellStyle name="好_5334_2006年迪庆县级财政报表附表 2" xfId="2720"/>
    <cellStyle name="强调文字颜色 1 28" xfId="2721"/>
    <cellStyle name="强调文字颜色 1 33" xfId="2722"/>
    <cellStyle name="好_5334_2006年迪庆县级财政报表附表 3" xfId="2723"/>
    <cellStyle name="强调文字颜色 1 29" xfId="2724"/>
    <cellStyle name="强调文字颜色 1 34" xfId="2725"/>
    <cellStyle name="好_Book1" xfId="2726"/>
    <cellStyle name="好_Book1 2" xfId="2727"/>
    <cellStyle name="好_Book1 3" xfId="2728"/>
    <cellStyle name="好_Book1_1" xfId="2729"/>
    <cellStyle name="好_Book1_1 2" xfId="2730"/>
    <cellStyle name="好_Book1_1 3" xfId="2731"/>
    <cellStyle name="好_Book2" xfId="2732"/>
    <cellStyle name="强调文字颜色 6 2" xfId="2733"/>
    <cellStyle name="好_Book2 2" xfId="2734"/>
    <cellStyle name="强调文字颜色 6 2 2" xfId="2735"/>
    <cellStyle name="好_Book2 3" xfId="2736"/>
    <cellStyle name="强调文字颜色 6 2 3" xfId="2737"/>
    <cellStyle name="好_M01-2(州市补助收入) 2" xfId="2738"/>
    <cellStyle name="好_M01-2(州市补助收入) 3" xfId="2739"/>
    <cellStyle name="好_M03" xfId="2740"/>
    <cellStyle name="好_M03 2" xfId="2741"/>
    <cellStyle name="好_M03 3" xfId="2742"/>
    <cellStyle name="好_不用软件计算9.1不考虑经费管理评价xl" xfId="2743"/>
    <cellStyle name="好_不用软件计算9.1不考虑经费管理评价xl 2" xfId="2744"/>
    <cellStyle name="好_不用软件计算9.1不考虑经费管理评价xl 3" xfId="2745"/>
    <cellStyle name="好_城建部门" xfId="2746"/>
    <cellStyle name="链接单元格 36" xfId="2747"/>
    <cellStyle name="链接单元格 41" xfId="2748"/>
    <cellStyle name="好_地方配套按人均增幅控制8.30xl" xfId="2749"/>
    <cellStyle name="强调文字颜色 1 3 3" xfId="2750"/>
    <cellStyle name="好_地方配套按人均增幅控制8.30一般预算平均增幅、人均可用财力平均增幅两次控制、社会治安系数调整、案件数调整xl" xfId="2751"/>
    <cellStyle name="好_地方配套按人均增幅控制8.30一般预算平均增幅、人均可用财力平均增幅两次控制、社会治安系数调整、案件数调整xl 2" xfId="2752"/>
    <cellStyle name="好_地方配套按人均增幅控制8.30一般预算平均增幅、人均可用财力平均增幅两次控制、社会治安系数调整、案件数调整xl 3" xfId="2753"/>
    <cellStyle name="好_第五部分(才淼、饶永宏）" xfId="2754"/>
    <cellStyle name="好_汇总" xfId="2755"/>
    <cellStyle name="好_汇总 3" xfId="2756"/>
    <cellStyle name="好_基础数据分析" xfId="2757"/>
    <cellStyle name="警告文本 4 3" xfId="2758"/>
    <cellStyle name="好_基础数据分析 2" xfId="2759"/>
    <cellStyle name="好_基础数据分析 3" xfId="2760"/>
    <cellStyle name="后继超链接" xfId="2761"/>
    <cellStyle name="好_检验表（调整后）" xfId="2762"/>
    <cellStyle name="好_奖励补助测算5.22测试" xfId="2763"/>
    <cellStyle name="好_奖励补助测算5.23新 2" xfId="2764"/>
    <cellStyle name="好_奖励补助测算5.23新 3" xfId="2765"/>
    <cellStyle name="好_奖励补助测算7.23 2" xfId="2766"/>
    <cellStyle name="好_奖励补助测算7.23 3" xfId="2767"/>
    <cellStyle name="好_奖励补助测算7.25 (version 1) (version 1)" xfId="2768"/>
    <cellStyle name="好_奖励补助测算7.25 (version 1) (version 1) 2" xfId="2769"/>
    <cellStyle name="好_奖励补助测算7.25 (version 1) (version 1) 3" xfId="2770"/>
    <cellStyle name="好_奖励补助测算7.25 3" xfId="2771"/>
    <cellStyle name="链接单元格 12" xfId="2772"/>
    <cellStyle name="好_教育厅提供义务教育及高中教师人数（2009年1月6日）" xfId="2773"/>
    <cellStyle name="好_教育厅提供义务教育及高中教师人数（2009年1月6日） 2" xfId="2774"/>
    <cellStyle name="好_教育厅提供义务教育及高中教师人数（2009年1月6日） 3" xfId="2775"/>
    <cellStyle name="好_三季度－表二" xfId="2776"/>
    <cellStyle name="链接单元格 2 2 4" xfId="2777"/>
    <cellStyle name="好_三季度－表二 3" xfId="2778"/>
    <cellStyle name="好_卫生部门" xfId="2779"/>
    <cellStyle name="好_卫生部门 2" xfId="2780"/>
    <cellStyle name="好_文体广播部门" xfId="2781"/>
    <cellStyle name="好_下半年禁吸戒毒经费1000万元 2" xfId="2782"/>
    <cellStyle name="好_下半年禁吸戒毒经费1000万元 3" xfId="2783"/>
    <cellStyle name="好_县级基础数据" xfId="2784"/>
    <cellStyle name="好_业务工作量指标" xfId="2785"/>
    <cellStyle name="计算 5" xfId="2786"/>
    <cellStyle name="好_业务工作量指标 2" xfId="2787"/>
    <cellStyle name="好_业务工作量指标 3" xfId="2788"/>
    <cellStyle name="好_义务教育阶段教职工人数（教育厅提供最终）" xfId="2789"/>
    <cellStyle name="好_义务教育阶段教职工人数（教育厅提供最终） 2" xfId="2790"/>
    <cellStyle name="好_义务教育阶段教职工人数（教育厅提供最终） 3" xfId="2791"/>
    <cellStyle name="好_云南农村义务教育统计表" xfId="2792"/>
    <cellStyle name="好_云南农村义务教育统计表 2" xfId="2793"/>
    <cellStyle name="好_云南农村义务教育统计表 3" xfId="2794"/>
    <cellStyle name="好_云南省2008年中小学教师人数统计表" xfId="2795"/>
    <cellStyle name="适中 2 3" xfId="2796"/>
    <cellStyle name="好_云南省2008年中小学教职工情况（教育厅提供20090101加工整理）" xfId="2797"/>
    <cellStyle name="好_云南省2008年中小学教职工情况（教育厅提供20090101加工整理） 2" xfId="2798"/>
    <cellStyle name="好_云南省2008年中小学教职工情况（教育厅提供20090101加工整理） 3" xfId="2799"/>
    <cellStyle name="好_云南省2008年转移支付测算——州市本级考核部分及政策性测算" xfId="2800"/>
    <cellStyle name="好_云南省2008年转移支付测算——州市本级考核部分及政策性测算 2" xfId="2801"/>
    <cellStyle name="好_云南省2008年转移支付测算——州市本级考核部分及政策性测算 3" xfId="2802"/>
    <cellStyle name="好_指标四" xfId="2803"/>
    <cellStyle name="好_指标四 2" xfId="2804"/>
    <cellStyle name="好_指标五" xfId="2805"/>
    <cellStyle name="强调文字颜色 5 35" xfId="2806"/>
    <cellStyle name="强调文字颜色 5 40" xfId="2807"/>
    <cellStyle name="后继超链接 2" xfId="2808"/>
    <cellStyle name="后继超链接 3" xfId="2809"/>
    <cellStyle name="汇总 10" xfId="2810"/>
    <cellStyle name="强调文字颜色 4 11" xfId="2811"/>
    <cellStyle name="汇总 11" xfId="2812"/>
    <cellStyle name="强调文字颜色 4 12" xfId="2813"/>
    <cellStyle name="汇总 12" xfId="2814"/>
    <cellStyle name="强调文字颜色 4 13" xfId="2815"/>
    <cellStyle name="汇总 13" xfId="2816"/>
    <cellStyle name="强调文字颜色 4 14" xfId="2817"/>
    <cellStyle name="汇总 14" xfId="2818"/>
    <cellStyle name="强调文字颜色 4 15" xfId="2819"/>
    <cellStyle name="强调文字颜色 4 20" xfId="2820"/>
    <cellStyle name="汇总 19" xfId="2821"/>
    <cellStyle name="汇总 24" xfId="2822"/>
    <cellStyle name="强调文字颜色 4 25" xfId="2823"/>
    <cellStyle name="强调文字颜色 4 30" xfId="2824"/>
    <cellStyle name="输入 3 5" xfId="2825"/>
    <cellStyle name="汇总 2 2" xfId="2826"/>
    <cellStyle name="强调文字颜色 4 2 7" xfId="2827"/>
    <cellStyle name="汇总 2 2 2" xfId="2828"/>
    <cellStyle name="汇总 2 2 2 2" xfId="2829"/>
    <cellStyle name="汇总 8" xfId="2830"/>
    <cellStyle name="汇总 2 2 3" xfId="2831"/>
    <cellStyle name="警告文本 2 2 2" xfId="2832"/>
    <cellStyle name="汇总 2 2 4" xfId="2833"/>
    <cellStyle name="警告文本 2 2 3" xfId="2834"/>
    <cellStyle name="汇总 2 2 5" xfId="2835"/>
    <cellStyle name="警告文本 2 2 4" xfId="2836"/>
    <cellStyle name="强调文字颜色 5 3 2" xfId="2837"/>
    <cellStyle name="汇总 2 2 6" xfId="2838"/>
    <cellStyle name="警告文本 2 2 5" xfId="2839"/>
    <cellStyle name="强调文字颜色 5 3 3" xfId="2840"/>
    <cellStyle name="汇总 2 3" xfId="2841"/>
    <cellStyle name="强调文字颜色 4 2 8" xfId="2842"/>
    <cellStyle name="汇总 2 3 2" xfId="2843"/>
    <cellStyle name="汇总 2 5" xfId="2844"/>
    <cellStyle name="汇总 2 6" xfId="2845"/>
    <cellStyle name="汇总 2 7" xfId="2846"/>
    <cellStyle name="汇总 2 8" xfId="2847"/>
    <cellStyle name="汇总 25" xfId="2848"/>
    <cellStyle name="汇总 30" xfId="2849"/>
    <cellStyle name="强调文字颜色 4 26" xfId="2850"/>
    <cellStyle name="强调文字颜色 4 31" xfId="2851"/>
    <cellStyle name="汇总 26" xfId="2852"/>
    <cellStyle name="汇总 31" xfId="2853"/>
    <cellStyle name="强调文字颜色 4 27" xfId="2854"/>
    <cellStyle name="强调文字颜色 4 32" xfId="2855"/>
    <cellStyle name="汇总 27" xfId="2856"/>
    <cellStyle name="汇总 32" xfId="2857"/>
    <cellStyle name="强调文字颜色 4 28" xfId="2858"/>
    <cellStyle name="强调文字颜色 4 33" xfId="2859"/>
    <cellStyle name="汇总 28" xfId="2860"/>
    <cellStyle name="汇总 33" xfId="2861"/>
    <cellStyle name="强调文字颜色 4 29" xfId="2862"/>
    <cellStyle name="强调文字颜色 4 34" xfId="2863"/>
    <cellStyle name="汇总 3 2" xfId="2864"/>
    <cellStyle name="汇总 3 3" xfId="2865"/>
    <cellStyle name="汇总 3 4" xfId="2866"/>
    <cellStyle name="汇总 3 5" xfId="2867"/>
    <cellStyle name="汇总 37" xfId="2868"/>
    <cellStyle name="强调文字颜色 4 38" xfId="2869"/>
    <cellStyle name="汇总 39" xfId="2870"/>
    <cellStyle name="汇总 4" xfId="2871"/>
    <cellStyle name="汇总 4 2" xfId="2872"/>
    <cellStyle name="汇总 4 3" xfId="2873"/>
    <cellStyle name="汇总 6" xfId="2874"/>
    <cellStyle name="汇总 7" xfId="2875"/>
    <cellStyle name="汇总 9" xfId="2876"/>
    <cellStyle name="计算 10" xfId="2877"/>
    <cellStyle name="计算 11" xfId="2878"/>
    <cellStyle name="计算 12" xfId="2879"/>
    <cellStyle name="计算 13" xfId="2880"/>
    <cellStyle name="计算 19" xfId="2881"/>
    <cellStyle name="计算 24" xfId="2882"/>
    <cellStyle name="计算 2" xfId="2883"/>
    <cellStyle name="计算 2 2" xfId="2884"/>
    <cellStyle name="计算 2 2 2" xfId="2885"/>
    <cellStyle name="计算 2 2 2 2" xfId="2886"/>
    <cellStyle name="计算 2 2 3" xfId="2887"/>
    <cellStyle name="计算 2 2 4" xfId="2888"/>
    <cellStyle name="计算 2 2 5" xfId="2889"/>
    <cellStyle name="计算 2 2 6" xfId="2890"/>
    <cellStyle name="计算 2 5" xfId="2891"/>
    <cellStyle name="普通_ 白土" xfId="2892"/>
    <cellStyle name="计算 2 6" xfId="2893"/>
    <cellStyle name="计算 2 7" xfId="2894"/>
    <cellStyle name="计算 25" xfId="2895"/>
    <cellStyle name="计算 30" xfId="2896"/>
    <cellStyle name="计算 26" xfId="2897"/>
    <cellStyle name="计算 31" xfId="2898"/>
    <cellStyle name="计算 27" xfId="2899"/>
    <cellStyle name="计算 32" xfId="2900"/>
    <cellStyle name="计算 28" xfId="2901"/>
    <cellStyle name="计算 33" xfId="2902"/>
    <cellStyle name="计算 29" xfId="2903"/>
    <cellStyle name="计算 34" xfId="2904"/>
    <cellStyle name="计算 3" xfId="2905"/>
    <cellStyle name="计算 3 2" xfId="2906"/>
    <cellStyle name="计算 3 3" xfId="2907"/>
    <cellStyle name="计算 3 4" xfId="2908"/>
    <cellStyle name="计算 3 5" xfId="2909"/>
    <cellStyle name="计算 35" xfId="2910"/>
    <cellStyle name="计算 40" xfId="2911"/>
    <cellStyle name="计算 36" xfId="2912"/>
    <cellStyle name="计算 41" xfId="2913"/>
    <cellStyle name="计算 37" xfId="2914"/>
    <cellStyle name="计算 39" xfId="2915"/>
    <cellStyle name="计算 4" xfId="2916"/>
    <cellStyle name="计算 4 2" xfId="2917"/>
    <cellStyle name="计算 6" xfId="2918"/>
    <cellStyle name="计算 7" xfId="2919"/>
    <cellStyle name="计算 8" xfId="2920"/>
    <cellStyle name="检查单元格 10" xfId="2921"/>
    <cellStyle name="检查单元格 11" xfId="2922"/>
    <cellStyle name="检查单元格 12" xfId="2923"/>
    <cellStyle name="检查单元格 13" xfId="2924"/>
    <cellStyle name="检查单元格 14" xfId="2925"/>
    <cellStyle name="检查单元格 15" xfId="2926"/>
    <cellStyle name="检查单元格 20" xfId="2927"/>
    <cellStyle name="检查单元格 16" xfId="2928"/>
    <cellStyle name="检查单元格 21" xfId="2929"/>
    <cellStyle name="检查单元格 17" xfId="2930"/>
    <cellStyle name="检查单元格 22" xfId="2931"/>
    <cellStyle name="检查单元格 18" xfId="2932"/>
    <cellStyle name="检查单元格 23" xfId="2933"/>
    <cellStyle name="检查单元格 19" xfId="2934"/>
    <cellStyle name="检查单元格 24" xfId="2935"/>
    <cellStyle name="检查单元格 2" xfId="2936"/>
    <cellStyle name="检查单元格 2 2" xfId="2937"/>
    <cellStyle name="检查单元格 2 2 2 2" xfId="2938"/>
    <cellStyle name="检查单元格 2 3" xfId="2939"/>
    <cellStyle name="检查单元格 2 4" xfId="2940"/>
    <cellStyle name="检查单元格 25" xfId="2941"/>
    <cellStyle name="检查单元格 30" xfId="2942"/>
    <cellStyle name="检查单元格 26" xfId="2943"/>
    <cellStyle name="检查单元格 31" xfId="2944"/>
    <cellStyle name="检查单元格 27" xfId="2945"/>
    <cellStyle name="检查单元格 32" xfId="2946"/>
    <cellStyle name="检查单元格 28" xfId="2947"/>
    <cellStyle name="检查单元格 33" xfId="2948"/>
    <cellStyle name="检查单元格 3" xfId="2949"/>
    <cellStyle name="检查单元格 3 2" xfId="2950"/>
    <cellStyle name="检查单元格 3 3" xfId="2951"/>
    <cellStyle name="检查单元格 3 4" xfId="2952"/>
    <cellStyle name="检查单元格 3 5" xfId="2953"/>
    <cellStyle name="检查单元格 35" xfId="2954"/>
    <cellStyle name="检查单元格 40" xfId="2955"/>
    <cellStyle name="检查单元格 36" xfId="2956"/>
    <cellStyle name="检查单元格 41" xfId="2957"/>
    <cellStyle name="检查单元格 37" xfId="2958"/>
    <cellStyle name="检查单元格 38" xfId="2959"/>
    <cellStyle name="检查单元格 39" xfId="2960"/>
    <cellStyle name="检查单元格 4" xfId="2961"/>
    <cellStyle name="小数 2" xfId="2962"/>
    <cellStyle name="检查单元格 4 2" xfId="2963"/>
    <cellStyle name="检查单元格 4 3" xfId="2964"/>
    <cellStyle name="检查单元格 5" xfId="2965"/>
    <cellStyle name="小数 3" xfId="2966"/>
    <cellStyle name="检查单元格 6" xfId="2967"/>
    <cellStyle name="小数 4" xfId="2968"/>
    <cellStyle name="检查单元格 9" xfId="2969"/>
    <cellStyle name="解释性文本 10" xfId="2970"/>
    <cellStyle name="解释性文本 12" xfId="2971"/>
    <cellStyle name="解释性文本 13" xfId="2972"/>
    <cellStyle name="解释性文本 14" xfId="2973"/>
    <cellStyle name="解释性文本 15" xfId="2974"/>
    <cellStyle name="解释性文本 20" xfId="2975"/>
    <cellStyle name="解释性文本 16" xfId="2976"/>
    <cellStyle name="解释性文本 21" xfId="2977"/>
    <cellStyle name="解释性文本 17" xfId="2978"/>
    <cellStyle name="解释性文本 22" xfId="2979"/>
    <cellStyle name="解释性文本 18" xfId="2980"/>
    <cellStyle name="解释性文本 23" xfId="2981"/>
    <cellStyle name="解释性文本 19" xfId="2982"/>
    <cellStyle name="解释性文本 24" xfId="2983"/>
    <cellStyle name="解释性文本 2 2" xfId="2984"/>
    <cellStyle name="解释性文本 2 2 2 2" xfId="2985"/>
    <cellStyle name="解释性文本 2 3" xfId="2986"/>
    <cellStyle name="解释性文本 2 4" xfId="2987"/>
    <cellStyle name="解释性文本 2 5" xfId="2988"/>
    <cellStyle name="解释性文本 2 6" xfId="2989"/>
    <cellStyle name="解释性文本 2 7" xfId="2990"/>
    <cellStyle name="解释性文本 2 8" xfId="2991"/>
    <cellStyle name="解释性文本 25" xfId="2992"/>
    <cellStyle name="解释性文本 30" xfId="2993"/>
    <cellStyle name="解释性文本 26" xfId="2994"/>
    <cellStyle name="解释性文本 31" xfId="2995"/>
    <cellStyle name="解释性文本 27" xfId="2996"/>
    <cellStyle name="解释性文本 32" xfId="2997"/>
    <cellStyle name="解释性文本 29" xfId="2998"/>
    <cellStyle name="解释性文本 34" xfId="2999"/>
    <cellStyle name="解释性文本 3" xfId="3000"/>
    <cellStyle name="解释性文本 3 2" xfId="3001"/>
    <cellStyle name="解释性文本 3 3" xfId="3002"/>
    <cellStyle name="解释性文本 3 4" xfId="3003"/>
    <cellStyle name="解释性文本 3 5" xfId="3004"/>
    <cellStyle name="解释性文本 4" xfId="3005"/>
    <cellStyle name="解释性文本 4 2" xfId="3006"/>
    <cellStyle name="解释性文本 4 3" xfId="3007"/>
    <cellStyle name="借出原因" xfId="3008"/>
    <cellStyle name="警告文本 10" xfId="3009"/>
    <cellStyle name="警告文本 11" xfId="3010"/>
    <cellStyle name="警告文本 12" xfId="3011"/>
    <cellStyle name="警告文本 13" xfId="3012"/>
    <cellStyle name="警告文本 14" xfId="3013"/>
    <cellStyle name="警告文本 18" xfId="3014"/>
    <cellStyle name="警告文本 23" xfId="3015"/>
    <cellStyle name="警告文本 19" xfId="3016"/>
    <cellStyle name="警告文本 24" xfId="3017"/>
    <cellStyle name="警告文本 2 3 2" xfId="3018"/>
    <cellStyle name="警告文本 2 4" xfId="3019"/>
    <cellStyle name="警告文本 2 5" xfId="3020"/>
    <cellStyle name="警告文本 2 6" xfId="3021"/>
    <cellStyle name="警告文本 2 7" xfId="3022"/>
    <cellStyle name="警告文本 2 8" xfId="3023"/>
    <cellStyle name="警告文本 26" xfId="3024"/>
    <cellStyle name="警告文本 31" xfId="3025"/>
    <cellStyle name="警告文本 27" xfId="3026"/>
    <cellStyle name="警告文本 32" xfId="3027"/>
    <cellStyle name="警告文本 28" xfId="3028"/>
    <cellStyle name="警告文本 33" xfId="3029"/>
    <cellStyle name="警告文本 29" xfId="3030"/>
    <cellStyle name="警告文本 34" xfId="3031"/>
    <cellStyle name="警告文本 3 4" xfId="3032"/>
    <cellStyle name="警告文本 3 5" xfId="3033"/>
    <cellStyle name="警告文本 36" xfId="3034"/>
    <cellStyle name="警告文本 41" xfId="3035"/>
    <cellStyle name="警告文本 37" xfId="3036"/>
    <cellStyle name="警告文本 38" xfId="3037"/>
    <cellStyle name="警告文本 39" xfId="3038"/>
    <cellStyle name="警告文本 4" xfId="3039"/>
    <cellStyle name="警告文本 4 2" xfId="3040"/>
    <cellStyle name="警告文本 5" xfId="3041"/>
    <cellStyle name="警告文本 6" xfId="3042"/>
    <cellStyle name="警告文本 7" xfId="3043"/>
    <cellStyle name="警告文本 8" xfId="3044"/>
    <cellStyle name="链接单元格 10" xfId="3045"/>
    <cellStyle name="链接单元格 13" xfId="3046"/>
    <cellStyle name="链接单元格 14" xfId="3047"/>
    <cellStyle name="链接单元格 15" xfId="3048"/>
    <cellStyle name="链接单元格 20" xfId="3049"/>
    <cellStyle name="链接单元格 16" xfId="3050"/>
    <cellStyle name="链接单元格 21" xfId="3051"/>
    <cellStyle name="链接单元格 17" xfId="3052"/>
    <cellStyle name="链接单元格 22" xfId="3053"/>
    <cellStyle name="链接单元格 18" xfId="3054"/>
    <cellStyle name="链接单元格 23" xfId="3055"/>
    <cellStyle name="链接单元格 19" xfId="3056"/>
    <cellStyle name="链接单元格 24" xfId="3057"/>
    <cellStyle name="链接单元格 2" xfId="3058"/>
    <cellStyle name="链接单元格 2 3" xfId="3059"/>
    <cellStyle name="链接单元格 2 3 2" xfId="3060"/>
    <cellStyle name="链接单元格 2 4" xfId="3061"/>
    <cellStyle name="链接单元格 2 5" xfId="3062"/>
    <cellStyle name="链接单元格 2 6" xfId="3063"/>
    <cellStyle name="链接单元格 2 8" xfId="3064"/>
    <cellStyle name="链接单元格 25" xfId="3065"/>
    <cellStyle name="链接单元格 30" xfId="3066"/>
    <cellStyle name="链接单元格 26" xfId="3067"/>
    <cellStyle name="链接单元格 31" xfId="3068"/>
    <cellStyle name="链接单元格 27" xfId="3069"/>
    <cellStyle name="链接单元格 32" xfId="3070"/>
    <cellStyle name="链接单元格 28" xfId="3071"/>
    <cellStyle name="链接单元格 33" xfId="3072"/>
    <cellStyle name="链接单元格 29" xfId="3073"/>
    <cellStyle name="链接单元格 34" xfId="3074"/>
    <cellStyle name="链接单元格 3 3" xfId="3075"/>
    <cellStyle name="链接单元格 3 4" xfId="3076"/>
    <cellStyle name="链接单元格 3 5" xfId="3077"/>
    <cellStyle name="链接单元格 35" xfId="3078"/>
    <cellStyle name="链接单元格 40" xfId="3079"/>
    <cellStyle name="链接单元格 37" xfId="3080"/>
    <cellStyle name="链接单元格 38" xfId="3081"/>
    <cellStyle name="链接单元格 4 2" xfId="3082"/>
    <cellStyle name="链接单元格 4 3" xfId="3083"/>
    <cellStyle name="链接单元格 5" xfId="3084"/>
    <cellStyle name="链接单元格 6" xfId="3085"/>
    <cellStyle name="烹拳 [0]_ +Foil &amp; -FOIL &amp; PAPER" xfId="3086"/>
    <cellStyle name="烹拳_ +Foil &amp; -FOIL &amp; PAPER" xfId="3087"/>
    <cellStyle name="千分位[0]_ 白土" xfId="3088"/>
    <cellStyle name="千分位_ 白土" xfId="3089"/>
    <cellStyle name="千位[0]_ 方正PC" xfId="3090"/>
    <cellStyle name="千位_ 方正PC" xfId="3091"/>
    <cellStyle name="千位分隔 2 2" xfId="3092"/>
    <cellStyle name="千位分隔 2 3" xfId="3093"/>
    <cellStyle name="千位分隔[0] 2 2" xfId="3094"/>
    <cellStyle name="输入 2 4" xfId="3095"/>
    <cellStyle name="千位分隔[0] 2 3" xfId="3096"/>
    <cellStyle name="输入 2 5" xfId="3097"/>
    <cellStyle name="千位分隔[0] 2 4" xfId="3098"/>
    <cellStyle name="输入 2 6" xfId="3099"/>
    <cellStyle name="强调 1 2" xfId="3100"/>
    <cellStyle name="强调 1 3" xfId="3101"/>
    <cellStyle name="强调 2 2" xfId="3102"/>
    <cellStyle name="强调 2 3" xfId="3103"/>
    <cellStyle name="强调 3" xfId="3104"/>
    <cellStyle name="强调 3 2" xfId="3105"/>
    <cellStyle name="强调 3 3" xfId="3106"/>
    <cellStyle name="强调文字颜色 1 10" xfId="3107"/>
    <cellStyle name="强调文字颜色 6 2 6" xfId="3108"/>
    <cellStyle name="强调文字颜色 1 11" xfId="3109"/>
    <cellStyle name="强调文字颜色 6 2 7" xfId="3110"/>
    <cellStyle name="强调文字颜色 1 12" xfId="3111"/>
    <cellStyle name="强调文字颜色 6 2 8" xfId="3112"/>
    <cellStyle name="强调文字颜色 1 13" xfId="3113"/>
    <cellStyle name="强调文字颜色 1 14" xfId="3114"/>
    <cellStyle name="强调文字颜色 1 15" xfId="3115"/>
    <cellStyle name="强调文字颜色 1 20" xfId="3116"/>
    <cellStyle name="强调文字颜色 1 16" xfId="3117"/>
    <cellStyle name="强调文字颜色 1 21" xfId="3118"/>
    <cellStyle name="强调文字颜色 1 17" xfId="3119"/>
    <cellStyle name="强调文字颜色 1 22" xfId="3120"/>
    <cellStyle name="强调文字颜色 1 18" xfId="3121"/>
    <cellStyle name="强调文字颜色 1 23" xfId="3122"/>
    <cellStyle name="强调文字颜色 1 19" xfId="3123"/>
    <cellStyle name="强调文字颜色 1 24" xfId="3124"/>
    <cellStyle name="强调文字颜色 1 2" xfId="3125"/>
    <cellStyle name="强调文字颜色 1 2 2 2" xfId="3126"/>
    <cellStyle name="强调文字颜色 1 2 2 2 2" xfId="3127"/>
    <cellStyle name="强调文字颜色 1 2 2 3" xfId="3128"/>
    <cellStyle name="强调文字颜色 1 2 2 4" xfId="3129"/>
    <cellStyle name="强调文字颜色 1 2 2 5" xfId="3130"/>
    <cellStyle name="强调文字颜色 1 2 2 6" xfId="3131"/>
    <cellStyle name="强调文字颜色 1 2 3 2" xfId="3132"/>
    <cellStyle name="强调文字颜色 1 27" xfId="3133"/>
    <cellStyle name="强调文字颜色 1 32" xfId="3134"/>
    <cellStyle name="强调文字颜色 1 3" xfId="3135"/>
    <cellStyle name="强调文字颜色 1 3 2" xfId="3136"/>
    <cellStyle name="强调文字颜色 1 35" xfId="3137"/>
    <cellStyle name="强调文字颜色 1 40" xfId="3138"/>
    <cellStyle name="强调文字颜色 1 36" xfId="3139"/>
    <cellStyle name="强调文字颜色 1 41" xfId="3140"/>
    <cellStyle name="强调文字颜色 1 37" xfId="3141"/>
    <cellStyle name="强调文字颜色 1 38" xfId="3142"/>
    <cellStyle name="强调文字颜色 1 39" xfId="3143"/>
    <cellStyle name="强调文字颜色 1 4" xfId="3144"/>
    <cellStyle name="强调文字颜色 1 4 2" xfId="3145"/>
    <cellStyle name="强调文字颜色 1 4 3" xfId="3146"/>
    <cellStyle name="强调文字颜色 1 5" xfId="3147"/>
    <cellStyle name="强调文字颜色 1 6" xfId="3148"/>
    <cellStyle name="强调文字颜色 1 7" xfId="3149"/>
    <cellStyle name="强调文字颜色 1 8" xfId="3150"/>
    <cellStyle name="强调文字颜色 1 9" xfId="3151"/>
    <cellStyle name="强调文字颜色 2 12" xfId="3152"/>
    <cellStyle name="强调文字颜色 2 14" xfId="3153"/>
    <cellStyle name="强调文字颜色 2 15" xfId="3154"/>
    <cellStyle name="强调文字颜色 2 20" xfId="3155"/>
    <cellStyle name="强调文字颜色 2 16" xfId="3156"/>
    <cellStyle name="强调文字颜色 2 21" xfId="3157"/>
    <cellStyle name="强调文字颜色 2 17" xfId="3158"/>
    <cellStyle name="强调文字颜色 2 22" xfId="3159"/>
    <cellStyle name="强调文字颜色 2 18" xfId="3160"/>
    <cellStyle name="强调文字颜色 2 23" xfId="3161"/>
    <cellStyle name="强调文字颜色 2 19" xfId="3162"/>
    <cellStyle name="强调文字颜色 2 24" xfId="3163"/>
    <cellStyle name="强调文字颜色 2 2 8" xfId="3164"/>
    <cellStyle name="强调文字颜色 2 25" xfId="3165"/>
    <cellStyle name="强调文字颜色 2 30" xfId="3166"/>
    <cellStyle name="强调文字颜色 2 29" xfId="3167"/>
    <cellStyle name="强调文字颜色 2 34" xfId="3168"/>
    <cellStyle name="强调文字颜色 2 3" xfId="3169"/>
    <cellStyle name="强调文字颜色 2 3 4" xfId="3170"/>
    <cellStyle name="强调文字颜色 2 3 5" xfId="3171"/>
    <cellStyle name="强调文字颜色 2 35" xfId="3172"/>
    <cellStyle name="强调文字颜色 2 40" xfId="3173"/>
    <cellStyle name="强调文字颜色 2 36" xfId="3174"/>
    <cellStyle name="强调文字颜色 2 41" xfId="3175"/>
    <cellStyle name="强调文字颜色 2 37" xfId="3176"/>
    <cellStyle name="强调文字颜色 2 39" xfId="3177"/>
    <cellStyle name="强调文字颜色 2 4" xfId="3178"/>
    <cellStyle name="强调文字颜色 2 4 3" xfId="3179"/>
    <cellStyle name="强调文字颜色 2 5" xfId="3180"/>
    <cellStyle name="强调文字颜色 2 6" xfId="3181"/>
    <cellStyle name="强调文字颜色 2 7" xfId="3182"/>
    <cellStyle name="强调文字颜色 2 8" xfId="3183"/>
    <cellStyle name="强调文字颜色 2 9" xfId="3184"/>
    <cellStyle name="强调文字颜色 3 10" xfId="3185"/>
    <cellStyle name="强调文字颜色 3 11" xfId="3186"/>
    <cellStyle name="强调文字颜色 3 12" xfId="3187"/>
    <cellStyle name="强调文字颜色 3 13" xfId="3188"/>
    <cellStyle name="强调文字颜色 3 14" xfId="3189"/>
    <cellStyle name="强调文字颜色 3 15" xfId="3190"/>
    <cellStyle name="强调文字颜色 3 20" xfId="3191"/>
    <cellStyle name="强调文字颜色 3 16" xfId="3192"/>
    <cellStyle name="强调文字颜色 3 21" xfId="3193"/>
    <cellStyle name="强调文字颜色 3 2" xfId="3194"/>
    <cellStyle name="强调文字颜色 3 2 2 2 2" xfId="3195"/>
    <cellStyle name="强调文字颜色 3 2 2 4" xfId="3196"/>
    <cellStyle name="强调文字颜色 3 2 2 5" xfId="3197"/>
    <cellStyle name="强调文字颜色 4 2 2 2 2" xfId="3198"/>
    <cellStyle name="强调文字颜色 3 2 2 6" xfId="3199"/>
    <cellStyle name="强调文字颜色 3 2 3" xfId="3200"/>
    <cellStyle name="强调文字颜色 3 2 3 2" xfId="3201"/>
    <cellStyle name="强调文字颜色 3 2 4" xfId="3202"/>
    <cellStyle name="强调文字颜色 3 2 6" xfId="3203"/>
    <cellStyle name="强调文字颜色 3 2 7" xfId="3204"/>
    <cellStyle name="强调文字颜色 3 2 8" xfId="3205"/>
    <cellStyle name="强调文字颜色 3 25" xfId="3206"/>
    <cellStyle name="强调文字颜色 3 30" xfId="3207"/>
    <cellStyle name="强调文字颜色 3 26" xfId="3208"/>
    <cellStyle name="强调文字颜色 3 31" xfId="3209"/>
    <cellStyle name="强调文字颜色 3 27" xfId="3210"/>
    <cellStyle name="强调文字颜色 3 32" xfId="3211"/>
    <cellStyle name="强调文字颜色 3 28" xfId="3212"/>
    <cellStyle name="强调文字颜色 3 33" xfId="3213"/>
    <cellStyle name="强调文字颜色 3 29" xfId="3214"/>
    <cellStyle name="强调文字颜色 3 34" xfId="3215"/>
    <cellStyle name="强调文字颜色 3 35" xfId="3216"/>
    <cellStyle name="强调文字颜色 3 40" xfId="3217"/>
    <cellStyle name="强调文字颜色 3 36" xfId="3218"/>
    <cellStyle name="强调文字颜色 3 41" xfId="3219"/>
    <cellStyle name="强调文字颜色 3 37" xfId="3220"/>
    <cellStyle name="强调文字颜色 3 38" xfId="3221"/>
    <cellStyle name="强调文字颜色 3 39" xfId="3222"/>
    <cellStyle name="强调文字颜色 3 4 2" xfId="3223"/>
    <cellStyle name="强调文字颜色 4 10" xfId="3224"/>
    <cellStyle name="强调文字颜色 4 2 2 2" xfId="3225"/>
    <cellStyle name="强调文字颜色 4 2 2 5" xfId="3226"/>
    <cellStyle name="强调文字颜色 4 2 2 6" xfId="3227"/>
    <cellStyle name="强调文字颜色 4 2 3 2" xfId="3228"/>
    <cellStyle name="强调文字颜色 4 2 4" xfId="3229"/>
    <cellStyle name="强调文字颜色 4 2 5" xfId="3230"/>
    <cellStyle name="强调文字颜色 4 2 6" xfId="3231"/>
    <cellStyle name="强调文字颜色 4 3 5" xfId="3232"/>
    <cellStyle name="强调文字颜色 4 4" xfId="3233"/>
    <cellStyle name="强调文字颜色 4 4 2" xfId="3234"/>
    <cellStyle name="强调文字颜色 4 4 3" xfId="3235"/>
    <cellStyle name="强调文字颜色 4 5" xfId="3236"/>
    <cellStyle name="强调文字颜色 4 6" xfId="3237"/>
    <cellStyle name="强调文字颜色 4 7" xfId="3238"/>
    <cellStyle name="强调文字颜色 4 8" xfId="3239"/>
    <cellStyle name="输入 10" xfId="3240"/>
    <cellStyle name="强调文字颜色 4 9" xfId="3241"/>
    <cellStyle name="输入 11" xfId="3242"/>
    <cellStyle name="强调文字颜色 5 10" xfId="3243"/>
    <cellStyle name="强调文字颜色 5 11" xfId="3244"/>
    <cellStyle name="强调文字颜色 5 12" xfId="3245"/>
    <cellStyle name="强调文字颜色 5 13" xfId="3246"/>
    <cellStyle name="强调文字颜色 5 14" xfId="3247"/>
    <cellStyle name="强调文字颜色 5 15" xfId="3248"/>
    <cellStyle name="强调文字颜色 5 20" xfId="3249"/>
    <cellStyle name="强调文字颜色 5 19" xfId="3250"/>
    <cellStyle name="强调文字颜色 5 24" xfId="3251"/>
    <cellStyle name="强调文字颜色 5 2" xfId="3252"/>
    <cellStyle name="输入 39" xfId="3253"/>
    <cellStyle name="强调文字颜色 5 2 2 2" xfId="3254"/>
    <cellStyle name="强调文字颜色 5 2 2 3" xfId="3255"/>
    <cellStyle name="强调文字颜色 5 2 2 4" xfId="3256"/>
    <cellStyle name="强调文字颜色 5 2 2 5" xfId="3257"/>
    <cellStyle name="强调文字颜色 5 2 2 6" xfId="3258"/>
    <cellStyle name="强调文字颜色 5 2 3 2" xfId="3259"/>
    <cellStyle name="强调文字颜色 5 25" xfId="3260"/>
    <cellStyle name="强调文字颜色 5 30" xfId="3261"/>
    <cellStyle name="强调文字颜色 5 28" xfId="3262"/>
    <cellStyle name="强调文字颜色 5 33" xfId="3263"/>
    <cellStyle name="强调文字颜色 5 29" xfId="3264"/>
    <cellStyle name="强调文字颜色 5 34" xfId="3265"/>
    <cellStyle name="强调文字颜色 5 3" xfId="3266"/>
    <cellStyle name="强调文字颜色 5 3 5" xfId="3267"/>
    <cellStyle name="强调文字颜色 5 36" xfId="3268"/>
    <cellStyle name="强调文字颜色 5 41" xfId="3269"/>
    <cellStyle name="强调文字颜色 5 37" xfId="3270"/>
    <cellStyle name="强调文字颜色 5 38" xfId="3271"/>
    <cellStyle name="强调文字颜色 5 39" xfId="3272"/>
    <cellStyle name="强调文字颜色 5 4" xfId="3273"/>
    <cellStyle name="强调文字颜色 5 4 2" xfId="3274"/>
    <cellStyle name="强调文字颜色 5 4 3" xfId="3275"/>
    <cellStyle name="强调文字颜色 5 5" xfId="3276"/>
    <cellStyle name="强调文字颜色 5 6" xfId="3277"/>
    <cellStyle name="强调文字颜色 5 7" xfId="3278"/>
    <cellStyle name="强调文字颜色 5 8" xfId="3279"/>
    <cellStyle name="强调文字颜色 5 9" xfId="3280"/>
    <cellStyle name="强调文字颜色 6 10" xfId="3281"/>
    <cellStyle name="强调文字颜色 6 11" xfId="3282"/>
    <cellStyle name="未定义" xfId="3283"/>
    <cellStyle name="强调文字颜色 6 12" xfId="3284"/>
    <cellStyle name="强调文字颜色 6 14" xfId="3285"/>
    <cellStyle name="强调文字颜色 6 15" xfId="3286"/>
    <cellStyle name="强调文字颜色 6 20" xfId="3287"/>
    <cellStyle name="强调文字颜色 6 16" xfId="3288"/>
    <cellStyle name="强调文字颜色 6 21" xfId="3289"/>
    <cellStyle name="强调文字颜色 6 17" xfId="3290"/>
    <cellStyle name="强调文字颜色 6 22" xfId="3291"/>
    <cellStyle name="强调文字颜色 6 18" xfId="3292"/>
    <cellStyle name="强调文字颜色 6 23" xfId="3293"/>
    <cellStyle name="强调文字颜色 6 19" xfId="3294"/>
    <cellStyle name="强调文字颜色 6 24" xfId="3295"/>
    <cellStyle name="强调文字颜色 6 2 2 2" xfId="3296"/>
    <cellStyle name="强调文字颜色 6 2 2 2 2" xfId="3297"/>
    <cellStyle name="强调文字颜色 6 2 2 3" xfId="3298"/>
    <cellStyle name="强调文字颜色 6 2 2 4" xfId="3299"/>
    <cellStyle name="强调文字颜色 6 2 2 5" xfId="3300"/>
    <cellStyle name="强调文字颜色 6 2 2 6" xfId="3301"/>
    <cellStyle name="强调文字颜色 6 2 3 2" xfId="3302"/>
    <cellStyle name="强调文字颜色 6 2 4" xfId="3303"/>
    <cellStyle name="强调文字颜色 6 2 5" xfId="3304"/>
    <cellStyle name="强调文字颜色 6 25" xfId="3305"/>
    <cellStyle name="强调文字颜色 6 30" xfId="3306"/>
    <cellStyle name="强调文字颜色 6 26" xfId="3307"/>
    <cellStyle name="强调文字颜色 6 31" xfId="3308"/>
    <cellStyle name="强调文字颜色 6 27" xfId="3309"/>
    <cellStyle name="强调文字颜色 6 32" xfId="3310"/>
    <cellStyle name="强调文字颜色 6 28" xfId="3311"/>
    <cellStyle name="强调文字颜色 6 33" xfId="3312"/>
    <cellStyle name="强调文字颜色 6 29" xfId="3313"/>
    <cellStyle name="强调文字颜色 6 34" xfId="3314"/>
    <cellStyle name="强调文字颜色 6 3" xfId="3315"/>
    <cellStyle name="强调文字颜色 6 3 2" xfId="3316"/>
    <cellStyle name="强调文字颜色 6 3 3" xfId="3317"/>
    <cellStyle name="强调文字颜色 6 3 4" xfId="3318"/>
    <cellStyle name="强调文字颜色 6 3 5" xfId="3319"/>
    <cellStyle name="强调文字颜色 6 35" xfId="3320"/>
    <cellStyle name="强调文字颜色 6 40" xfId="3321"/>
    <cellStyle name="强调文字颜色 6 37" xfId="3322"/>
    <cellStyle name="强调文字颜色 6 38" xfId="3323"/>
    <cellStyle name="强调文字颜色 6 39" xfId="3324"/>
    <cellStyle name="强调文字颜色 6 5" xfId="3325"/>
    <cellStyle name="强调文字颜色 6 6" xfId="3326"/>
    <cellStyle name="强调文字颜色 6 7" xfId="3327"/>
    <cellStyle name="强调文字颜色 6 9" xfId="3328"/>
    <cellStyle name="商品名称" xfId="3329"/>
    <cellStyle name="适中 10" xfId="3330"/>
    <cellStyle name="适中 11" xfId="3331"/>
    <cellStyle name="适中 12" xfId="3332"/>
    <cellStyle name="适中 13" xfId="3333"/>
    <cellStyle name="适中 16" xfId="3334"/>
    <cellStyle name="适中 21" xfId="3335"/>
    <cellStyle name="适中 19" xfId="3336"/>
    <cellStyle name="适中 24" xfId="3337"/>
    <cellStyle name="适中 2 2" xfId="3338"/>
    <cellStyle name="适中 2 2 2" xfId="3339"/>
    <cellStyle name="适中 2 2 2 2" xfId="3340"/>
    <cellStyle name="适中 2 2 3" xfId="3341"/>
    <cellStyle name="适中 2 2 4" xfId="3342"/>
    <cellStyle name="适中 2 2 5" xfId="3343"/>
    <cellStyle name="适中 2 2 6" xfId="3344"/>
    <cellStyle name="适中 2 3 2" xfId="3345"/>
    <cellStyle name="适中 2 6" xfId="3346"/>
    <cellStyle name="适中 2 7" xfId="3347"/>
    <cellStyle name="适中 3 2" xfId="3348"/>
    <cellStyle name="适中 3 3" xfId="3349"/>
    <cellStyle name="适中 3 4" xfId="3350"/>
    <cellStyle name="适中 3 5" xfId="3351"/>
    <cellStyle name="适中 35" xfId="3352"/>
    <cellStyle name="适中 40" xfId="3353"/>
    <cellStyle name="适中 36" xfId="3354"/>
    <cellStyle name="适中 41" xfId="3355"/>
    <cellStyle name="适中 37" xfId="3356"/>
    <cellStyle name="适中 38" xfId="3357"/>
    <cellStyle name="适中 39" xfId="3358"/>
    <cellStyle name="适中 4 2" xfId="3359"/>
    <cellStyle name="适中 4 3" xfId="3360"/>
    <cellStyle name="适中 8" xfId="3361"/>
    <cellStyle name="适中 9" xfId="3362"/>
    <cellStyle name="输出 14" xfId="3363"/>
    <cellStyle name="输出 15" xfId="3364"/>
    <cellStyle name="输出 20" xfId="3365"/>
    <cellStyle name="输出 16" xfId="3366"/>
    <cellStyle name="输出 21" xfId="3367"/>
    <cellStyle name="输出 17" xfId="3368"/>
    <cellStyle name="输出 22" xfId="3369"/>
    <cellStyle name="输出 18" xfId="3370"/>
    <cellStyle name="输出 23" xfId="3371"/>
    <cellStyle name="输出 19" xfId="3372"/>
    <cellStyle name="输出 24" xfId="3373"/>
    <cellStyle name="输出 2" xfId="3374"/>
    <cellStyle name="输出 2 2" xfId="3375"/>
    <cellStyle name="输出 2 2 2" xfId="3376"/>
    <cellStyle name="输出 2 2 2 2" xfId="3377"/>
    <cellStyle name="输出 2 2 3" xfId="3378"/>
    <cellStyle name="输出 2 2 4" xfId="3379"/>
    <cellStyle name="输出 2 2 5" xfId="3380"/>
    <cellStyle name="输出 2 2 6" xfId="3381"/>
    <cellStyle name="输出 2 3" xfId="3382"/>
    <cellStyle name="输出 2 3 2" xfId="3383"/>
    <cellStyle name="输出 2 4" xfId="3384"/>
    <cellStyle name="输出 2 5" xfId="3385"/>
    <cellStyle name="输出 2 6" xfId="3386"/>
    <cellStyle name="输出 2 7" xfId="3387"/>
    <cellStyle name="输出 25" xfId="3388"/>
    <cellStyle name="输出 30" xfId="3389"/>
    <cellStyle name="输出 26" xfId="3390"/>
    <cellStyle name="输出 31" xfId="3391"/>
    <cellStyle name="输出 27" xfId="3392"/>
    <cellStyle name="输出 32" xfId="3393"/>
    <cellStyle name="输出 3" xfId="3394"/>
    <cellStyle name="输出 3 3" xfId="3395"/>
    <cellStyle name="输出 3 4" xfId="3396"/>
    <cellStyle name="콤마 [0]_BOILER-CO1" xfId="3397"/>
    <cellStyle name="输出 3 5" xfId="3398"/>
    <cellStyle name="输出 35" xfId="3399"/>
    <cellStyle name="输出 40" xfId="3400"/>
    <cellStyle name="输出 36" xfId="3401"/>
    <cellStyle name="输出 41" xfId="3402"/>
    <cellStyle name="输出 37" xfId="3403"/>
    <cellStyle name="输出 38" xfId="3404"/>
    <cellStyle name="输出 39" xfId="3405"/>
    <cellStyle name="输出 4" xfId="3406"/>
    <cellStyle name="输出 5" xfId="3407"/>
    <cellStyle name="输出 6" xfId="3408"/>
    <cellStyle name="输出 7" xfId="3409"/>
    <cellStyle name="输入 12" xfId="3410"/>
    <cellStyle name="输入 15" xfId="3411"/>
    <cellStyle name="输入 20" xfId="3412"/>
    <cellStyle name="输入 16" xfId="3413"/>
    <cellStyle name="输入 21" xfId="3414"/>
    <cellStyle name="输入 17" xfId="3415"/>
    <cellStyle name="输入 22" xfId="3416"/>
    <cellStyle name="输入 18" xfId="3417"/>
    <cellStyle name="输入 23" xfId="3418"/>
    <cellStyle name="输入 19" xfId="3419"/>
    <cellStyle name="输入 24" xfId="3420"/>
    <cellStyle name="输入 2 2 2" xfId="3421"/>
    <cellStyle name="输入 2 2 2 2" xfId="3422"/>
    <cellStyle name="输入 2 2 3" xfId="3423"/>
    <cellStyle name="输入 2 2 4" xfId="3424"/>
    <cellStyle name="输入 2 2 5" xfId="3425"/>
    <cellStyle name="输入 2 2 6" xfId="3426"/>
    <cellStyle name="输入 2 3 2" xfId="3427"/>
    <cellStyle name="输入 2 7" xfId="3428"/>
    <cellStyle name="输入 2 8" xfId="3429"/>
    <cellStyle name="输入 25" xfId="3430"/>
    <cellStyle name="输入 30" xfId="3431"/>
    <cellStyle name="输入 26" xfId="3432"/>
    <cellStyle name="输入 31" xfId="3433"/>
    <cellStyle name="输入 27" xfId="3434"/>
    <cellStyle name="输入 32" xfId="3435"/>
    <cellStyle name="输入 28" xfId="3436"/>
    <cellStyle name="输入 33" xfId="3437"/>
    <cellStyle name="输入 29" xfId="3438"/>
    <cellStyle name="输入 34" xfId="3439"/>
    <cellStyle name="输入 36" xfId="3440"/>
    <cellStyle name="输入 41" xfId="3441"/>
    <cellStyle name="输入 37" xfId="3442"/>
    <cellStyle name="输入 38" xfId="3443"/>
    <cellStyle name="输入 4" xfId="3444"/>
    <cellStyle name="输入 4 2" xfId="3445"/>
    <cellStyle name="输入 4 3" xfId="3446"/>
    <cellStyle name="输入 5" xfId="3447"/>
    <cellStyle name="输入 6" xfId="3448"/>
    <cellStyle name="输入 7" xfId="3449"/>
    <cellStyle name="输入 9" xfId="3450"/>
    <cellStyle name="数量" xfId="3451"/>
    <cellStyle name="数字 2" xfId="3452"/>
    <cellStyle name="数字 3" xfId="3453"/>
    <cellStyle name="数字 4" xfId="3454"/>
    <cellStyle name="小数" xfId="3455"/>
    <cellStyle name="昗弨_Pacific Region P&amp;L" xfId="3456"/>
    <cellStyle name="寘嬫愗傝 [0.00]_Region Orders (2)" xfId="3457"/>
    <cellStyle name="寘嬫愗傝_Region Orders (2)" xfId="3458"/>
    <cellStyle name="注释 2 2 2" xfId="3459"/>
    <cellStyle name="注释 2 2 2 2" xfId="3460"/>
    <cellStyle name="注释 2 2 3" xfId="3461"/>
    <cellStyle name="注释 2 2 4" xfId="3462"/>
    <cellStyle name="注释 2 2 5" xfId="3463"/>
    <cellStyle name="注释 2 3 2" xfId="3464"/>
    <cellStyle name="注释 2 3 3" xfId="3465"/>
    <cellStyle name="注释 2 3 4" xfId="3466"/>
    <cellStyle name="注释 2 3 5" xfId="3467"/>
    <cellStyle name="注释 2 6" xfId="3468"/>
    <cellStyle name="注释 2 7" xfId="3469"/>
    <cellStyle name="注释 2 8" xfId="3470"/>
    <cellStyle name="注释 3 2 2" xfId="3471"/>
    <cellStyle name="콤마_BOILER-CO1" xfId="34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tabSelected="1" view="pageBreakPreview" zoomScaleNormal="100" workbookViewId="0">
      <selection activeCell="K5" sqref="K5"/>
    </sheetView>
  </sheetViews>
  <sheetFormatPr defaultColWidth="9" defaultRowHeight="13.5"/>
  <cols>
    <col min="1" max="1" width="4.125" style="6" customWidth="1"/>
    <col min="2" max="2" width="10.75" style="6" customWidth="1"/>
    <col min="3" max="3" width="4.875" style="7" customWidth="1"/>
    <col min="4" max="4" width="22.5" style="6" customWidth="1"/>
    <col min="5" max="5" width="10.625" style="6" customWidth="1"/>
    <col min="6" max="6" width="5.38333333333333" style="6" customWidth="1"/>
    <col min="7" max="7" width="6.875" style="6" customWidth="1"/>
    <col min="8" max="8" width="7.875" style="6" customWidth="1"/>
    <col min="9" max="9" width="18.75" style="6" customWidth="1"/>
    <col min="10" max="10" width="15.5" style="6" customWidth="1"/>
    <col min="11" max="12" width="11.625" style="6" customWidth="1"/>
    <col min="13" max="16384" width="9" style="6"/>
  </cols>
  <sheetData>
    <row r="1" ht="24" customHeight="1" spans="1:12">
      <c r="A1" s="8" t="s">
        <v>0</v>
      </c>
      <c r="B1" s="8"/>
      <c r="C1" s="9"/>
      <c r="D1" s="10"/>
      <c r="E1" s="10"/>
      <c r="F1" s="10"/>
      <c r="G1" s="10"/>
      <c r="H1" s="10"/>
      <c r="I1" s="10"/>
      <c r="J1" s="10"/>
      <c r="K1" s="10"/>
      <c r="L1" s="10"/>
    </row>
    <row r="2" ht="39" customHeight="1" spans="1:12">
      <c r="A2" s="11" t="s">
        <v>1</v>
      </c>
      <c r="B2" s="11"/>
      <c r="C2" s="12"/>
      <c r="D2" s="11"/>
      <c r="E2" s="11"/>
      <c r="F2" s="11"/>
      <c r="G2" s="11"/>
      <c r="H2" s="11"/>
      <c r="I2" s="11"/>
      <c r="J2" s="11"/>
      <c r="K2" s="11"/>
      <c r="L2" s="11"/>
    </row>
    <row r="3" s="1" customFormat="1" ht="23" customHeight="1" spans="1:12">
      <c r="A3" s="13" t="s">
        <v>2</v>
      </c>
      <c r="B3" s="14" t="s">
        <v>3</v>
      </c>
      <c r="C3" s="13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 t="s">
        <v>9</v>
      </c>
      <c r="I3" s="36" t="s">
        <v>10</v>
      </c>
      <c r="J3" s="14" t="s">
        <v>11</v>
      </c>
      <c r="K3" s="14" t="s">
        <v>12</v>
      </c>
      <c r="L3" s="14" t="s">
        <v>13</v>
      </c>
    </row>
    <row r="4" s="2" customFormat="1" ht="27" customHeight="1" spans="1:12">
      <c r="A4" s="13"/>
      <c r="B4" s="14"/>
      <c r="C4" s="13"/>
      <c r="D4" s="14"/>
      <c r="E4" s="14"/>
      <c r="F4" s="15"/>
      <c r="G4" s="14"/>
      <c r="H4" s="14"/>
      <c r="I4" s="37"/>
      <c r="J4" s="14"/>
      <c r="K4" s="14"/>
      <c r="L4" s="14"/>
    </row>
    <row r="5" s="3" customFormat="1" ht="47" customHeight="1" spans="1:12">
      <c r="A5" s="16">
        <v>1</v>
      </c>
      <c r="B5" s="17" t="s">
        <v>14</v>
      </c>
      <c r="C5" s="18" t="s">
        <v>15</v>
      </c>
      <c r="D5" s="17" t="s">
        <v>16</v>
      </c>
      <c r="E5" s="19" t="s">
        <v>17</v>
      </c>
      <c r="F5" s="17">
        <v>1</v>
      </c>
      <c r="G5" s="16" t="s">
        <v>18</v>
      </c>
      <c r="H5" s="19" t="s">
        <v>19</v>
      </c>
      <c r="I5" s="38" t="s">
        <v>20</v>
      </c>
      <c r="J5" s="19" t="s">
        <v>21</v>
      </c>
      <c r="K5" s="17"/>
      <c r="L5" s="19"/>
    </row>
    <row r="6" s="3" customFormat="1" ht="47" customHeight="1" spans="1:12">
      <c r="A6" s="16">
        <v>2</v>
      </c>
      <c r="B6" s="20" t="s">
        <v>22</v>
      </c>
      <c r="C6" s="18" t="s">
        <v>23</v>
      </c>
      <c r="D6" s="19" t="s">
        <v>22</v>
      </c>
      <c r="E6" s="19" t="s">
        <v>24</v>
      </c>
      <c r="F6" s="19">
        <v>2</v>
      </c>
      <c r="G6" s="16" t="s">
        <v>18</v>
      </c>
      <c r="H6" s="19" t="s">
        <v>19</v>
      </c>
      <c r="I6" s="38" t="s">
        <v>25</v>
      </c>
      <c r="J6" s="19" t="s">
        <v>21</v>
      </c>
      <c r="K6" s="19"/>
      <c r="L6" s="19"/>
    </row>
    <row r="7" s="3" customFormat="1" ht="63" customHeight="1" spans="1:12">
      <c r="A7" s="16">
        <v>3</v>
      </c>
      <c r="B7" s="21" t="s">
        <v>26</v>
      </c>
      <c r="C7" s="18" t="s">
        <v>27</v>
      </c>
      <c r="D7" s="17" t="s">
        <v>28</v>
      </c>
      <c r="E7" s="19" t="s">
        <v>24</v>
      </c>
      <c r="F7" s="17">
        <v>1</v>
      </c>
      <c r="G7" s="16" t="s">
        <v>18</v>
      </c>
      <c r="H7" s="19" t="s">
        <v>29</v>
      </c>
      <c r="I7" s="19" t="s">
        <v>30</v>
      </c>
      <c r="J7" s="19" t="s">
        <v>21</v>
      </c>
      <c r="K7" s="17" t="s">
        <v>31</v>
      </c>
      <c r="L7" s="21" t="s">
        <v>32</v>
      </c>
    </row>
    <row r="8" s="3" customFormat="1" ht="47" customHeight="1" spans="1:12">
      <c r="A8" s="16">
        <v>4</v>
      </c>
      <c r="B8" s="22"/>
      <c r="C8" s="18" t="s">
        <v>33</v>
      </c>
      <c r="D8" s="17" t="s">
        <v>34</v>
      </c>
      <c r="E8" s="19" t="s">
        <v>24</v>
      </c>
      <c r="F8" s="17">
        <v>2</v>
      </c>
      <c r="G8" s="16" t="s">
        <v>18</v>
      </c>
      <c r="H8" s="19" t="s">
        <v>29</v>
      </c>
      <c r="I8" s="19" t="s">
        <v>30</v>
      </c>
      <c r="J8" s="19" t="s">
        <v>21</v>
      </c>
      <c r="K8" s="17" t="s">
        <v>31</v>
      </c>
      <c r="L8" s="22"/>
    </row>
    <row r="9" s="3" customFormat="1" ht="47" customHeight="1" spans="1:12">
      <c r="A9" s="16">
        <v>5</v>
      </c>
      <c r="B9" s="23"/>
      <c r="C9" s="18" t="s">
        <v>35</v>
      </c>
      <c r="D9" s="19" t="s">
        <v>36</v>
      </c>
      <c r="E9" s="19" t="s">
        <v>17</v>
      </c>
      <c r="F9" s="19">
        <v>1</v>
      </c>
      <c r="G9" s="16" t="s">
        <v>18</v>
      </c>
      <c r="H9" s="19" t="s">
        <v>29</v>
      </c>
      <c r="I9" s="19" t="s">
        <v>30</v>
      </c>
      <c r="J9" s="19" t="s">
        <v>21</v>
      </c>
      <c r="K9" s="17" t="s">
        <v>31</v>
      </c>
      <c r="L9" s="22"/>
    </row>
    <row r="10" s="3" customFormat="1" ht="54" customHeight="1" spans="1:12">
      <c r="A10" s="16">
        <v>6</v>
      </c>
      <c r="B10" s="20" t="s">
        <v>37</v>
      </c>
      <c r="C10" s="18" t="s">
        <v>38</v>
      </c>
      <c r="D10" s="19" t="s">
        <v>39</v>
      </c>
      <c r="E10" s="17" t="s">
        <v>40</v>
      </c>
      <c r="F10" s="19">
        <v>2</v>
      </c>
      <c r="G10" s="16" t="s">
        <v>18</v>
      </c>
      <c r="H10" s="19" t="s">
        <v>29</v>
      </c>
      <c r="I10" s="19" t="s">
        <v>30</v>
      </c>
      <c r="J10" s="19" t="s">
        <v>21</v>
      </c>
      <c r="K10" s="17" t="s">
        <v>31</v>
      </c>
      <c r="L10" s="22"/>
    </row>
    <row r="11" s="3" customFormat="1" ht="47" customHeight="1" spans="1:12">
      <c r="A11" s="16">
        <v>7</v>
      </c>
      <c r="B11" s="24"/>
      <c r="C11" s="18" t="s">
        <v>41</v>
      </c>
      <c r="D11" s="19" t="s">
        <v>42</v>
      </c>
      <c r="E11" s="17" t="s">
        <v>24</v>
      </c>
      <c r="F11" s="19">
        <v>3</v>
      </c>
      <c r="G11" s="16" t="s">
        <v>18</v>
      </c>
      <c r="H11" s="19" t="s">
        <v>29</v>
      </c>
      <c r="I11" s="19" t="s">
        <v>30</v>
      </c>
      <c r="J11" s="19" t="s">
        <v>21</v>
      </c>
      <c r="K11" s="17" t="s">
        <v>31</v>
      </c>
      <c r="L11" s="26"/>
    </row>
    <row r="12" s="3" customFormat="1" ht="41" customHeight="1" spans="1:12">
      <c r="A12" s="16">
        <v>8</v>
      </c>
      <c r="B12" s="20" t="s">
        <v>43</v>
      </c>
      <c r="C12" s="18" t="s">
        <v>44</v>
      </c>
      <c r="D12" s="19" t="s">
        <v>45</v>
      </c>
      <c r="E12" s="17" t="s">
        <v>46</v>
      </c>
      <c r="F12" s="19">
        <v>1</v>
      </c>
      <c r="G12" s="16" t="s">
        <v>18</v>
      </c>
      <c r="H12" s="19" t="s">
        <v>19</v>
      </c>
      <c r="I12" s="38" t="s">
        <v>47</v>
      </c>
      <c r="J12" s="19" t="s">
        <v>21</v>
      </c>
      <c r="K12" s="19"/>
      <c r="L12" s="19"/>
    </row>
    <row r="13" s="3" customFormat="1" ht="41" customHeight="1" spans="1:12">
      <c r="A13" s="16">
        <v>9</v>
      </c>
      <c r="B13" s="25"/>
      <c r="C13" s="18" t="s">
        <v>48</v>
      </c>
      <c r="D13" s="19" t="s">
        <v>45</v>
      </c>
      <c r="E13" s="17" t="s">
        <v>46</v>
      </c>
      <c r="F13" s="19">
        <v>1</v>
      </c>
      <c r="G13" s="16" t="s">
        <v>18</v>
      </c>
      <c r="H13" s="19" t="s">
        <v>19</v>
      </c>
      <c r="I13" s="38" t="s">
        <v>49</v>
      </c>
      <c r="J13" s="19" t="s">
        <v>21</v>
      </c>
      <c r="K13" s="19"/>
      <c r="L13" s="19"/>
    </row>
    <row r="14" s="3" customFormat="1" ht="41" customHeight="1" spans="1:12">
      <c r="A14" s="16">
        <v>10</v>
      </c>
      <c r="B14" s="25"/>
      <c r="C14" s="18" t="s">
        <v>50</v>
      </c>
      <c r="D14" s="19" t="s">
        <v>45</v>
      </c>
      <c r="E14" s="17" t="s">
        <v>46</v>
      </c>
      <c r="F14" s="19">
        <v>1</v>
      </c>
      <c r="G14" s="16" t="s">
        <v>18</v>
      </c>
      <c r="H14" s="19" t="s">
        <v>19</v>
      </c>
      <c r="I14" s="38" t="s">
        <v>51</v>
      </c>
      <c r="J14" s="19" t="s">
        <v>21</v>
      </c>
      <c r="K14" s="19"/>
      <c r="L14" s="19"/>
    </row>
    <row r="15" s="3" customFormat="1" ht="41" customHeight="1" spans="1:12">
      <c r="A15" s="16">
        <v>11</v>
      </c>
      <c r="B15" s="24"/>
      <c r="C15" s="18" t="s">
        <v>52</v>
      </c>
      <c r="D15" s="19" t="s">
        <v>45</v>
      </c>
      <c r="E15" s="19" t="s">
        <v>40</v>
      </c>
      <c r="F15" s="19">
        <v>1</v>
      </c>
      <c r="G15" s="16" t="s">
        <v>18</v>
      </c>
      <c r="H15" s="19" t="s">
        <v>19</v>
      </c>
      <c r="I15" s="38" t="s">
        <v>51</v>
      </c>
      <c r="J15" s="19" t="s">
        <v>21</v>
      </c>
      <c r="K15" s="19"/>
      <c r="L15" s="19"/>
    </row>
    <row r="16" s="3" customFormat="1" ht="98" customHeight="1" spans="1:12">
      <c r="A16" s="16">
        <v>12</v>
      </c>
      <c r="B16" s="19" t="s">
        <v>53</v>
      </c>
      <c r="C16" s="18" t="s">
        <v>54</v>
      </c>
      <c r="D16" s="19" t="s">
        <v>55</v>
      </c>
      <c r="E16" s="19" t="s">
        <v>40</v>
      </c>
      <c r="F16" s="19">
        <v>2</v>
      </c>
      <c r="G16" s="16" t="s">
        <v>18</v>
      </c>
      <c r="H16" s="19" t="s">
        <v>19</v>
      </c>
      <c r="I16" s="38" t="s">
        <v>56</v>
      </c>
      <c r="J16" s="19" t="s">
        <v>21</v>
      </c>
      <c r="K16" s="19" t="s">
        <v>57</v>
      </c>
      <c r="L16" s="39" t="s">
        <v>58</v>
      </c>
    </row>
    <row r="17" s="3" customFormat="1" ht="39" customHeight="1" spans="1:12">
      <c r="A17" s="16">
        <v>13</v>
      </c>
      <c r="B17" s="21" t="s">
        <v>59</v>
      </c>
      <c r="C17" s="18" t="s">
        <v>60</v>
      </c>
      <c r="D17" s="17" t="s">
        <v>61</v>
      </c>
      <c r="E17" s="19" t="s">
        <v>40</v>
      </c>
      <c r="F17" s="17">
        <v>2</v>
      </c>
      <c r="G17" s="16" t="s">
        <v>18</v>
      </c>
      <c r="H17" s="19" t="s">
        <v>19</v>
      </c>
      <c r="I17" s="38" t="s">
        <v>49</v>
      </c>
      <c r="J17" s="19" t="s">
        <v>21</v>
      </c>
      <c r="K17" s="17"/>
      <c r="L17" s="17"/>
    </row>
    <row r="18" s="3" customFormat="1" ht="39" customHeight="1" spans="1:12">
      <c r="A18" s="16">
        <v>14</v>
      </c>
      <c r="B18" s="22"/>
      <c r="C18" s="18" t="s">
        <v>62</v>
      </c>
      <c r="D18" s="17" t="s">
        <v>63</v>
      </c>
      <c r="E18" s="17" t="s">
        <v>46</v>
      </c>
      <c r="F18" s="17">
        <v>1</v>
      </c>
      <c r="G18" s="16" t="s">
        <v>18</v>
      </c>
      <c r="H18" s="19" t="s">
        <v>19</v>
      </c>
      <c r="I18" s="38" t="s">
        <v>49</v>
      </c>
      <c r="J18" s="19" t="s">
        <v>21</v>
      </c>
      <c r="K18" s="17"/>
      <c r="L18" s="17"/>
    </row>
    <row r="19" s="3" customFormat="1" ht="39" customHeight="1" spans="1:12">
      <c r="A19" s="16">
        <v>15</v>
      </c>
      <c r="B19" s="22"/>
      <c r="C19" s="18" t="s">
        <v>64</v>
      </c>
      <c r="D19" s="17" t="s">
        <v>63</v>
      </c>
      <c r="E19" s="17" t="s">
        <v>46</v>
      </c>
      <c r="F19" s="17">
        <v>1</v>
      </c>
      <c r="G19" s="16" t="s">
        <v>18</v>
      </c>
      <c r="H19" s="16" t="s">
        <v>19</v>
      </c>
      <c r="I19" s="38" t="s">
        <v>65</v>
      </c>
      <c r="J19" s="19" t="s">
        <v>21</v>
      </c>
      <c r="K19" s="17" t="s">
        <v>31</v>
      </c>
      <c r="L19" s="17"/>
    </row>
    <row r="20" s="3" customFormat="1" ht="39" customHeight="1" spans="1:12">
      <c r="A20" s="16">
        <v>16</v>
      </c>
      <c r="B20" s="22"/>
      <c r="C20" s="18" t="s">
        <v>66</v>
      </c>
      <c r="D20" s="17" t="s">
        <v>63</v>
      </c>
      <c r="E20" s="17" t="s">
        <v>46</v>
      </c>
      <c r="F20" s="17">
        <v>1</v>
      </c>
      <c r="G20" s="16" t="s">
        <v>18</v>
      </c>
      <c r="H20" s="16" t="s">
        <v>19</v>
      </c>
      <c r="I20" s="38" t="s">
        <v>67</v>
      </c>
      <c r="J20" s="19" t="s">
        <v>21</v>
      </c>
      <c r="K20" s="17"/>
      <c r="L20" s="17"/>
    </row>
    <row r="21" s="3" customFormat="1" ht="39" customHeight="1" spans="1:12">
      <c r="A21" s="16">
        <v>17</v>
      </c>
      <c r="B21" s="26"/>
      <c r="C21" s="18" t="s">
        <v>68</v>
      </c>
      <c r="D21" s="17" t="s">
        <v>69</v>
      </c>
      <c r="E21" s="17" t="s">
        <v>46</v>
      </c>
      <c r="F21" s="17">
        <v>1</v>
      </c>
      <c r="G21" s="16" t="s">
        <v>18</v>
      </c>
      <c r="H21" s="16" t="s">
        <v>19</v>
      </c>
      <c r="I21" s="38" t="s">
        <v>70</v>
      </c>
      <c r="J21" s="19" t="s">
        <v>21</v>
      </c>
      <c r="K21" s="17"/>
      <c r="L21" s="17"/>
    </row>
    <row r="22" s="3" customFormat="1" ht="39" customHeight="1" spans="1:12">
      <c r="A22" s="16">
        <v>18</v>
      </c>
      <c r="B22" s="21" t="s">
        <v>71</v>
      </c>
      <c r="C22" s="18" t="s">
        <v>72</v>
      </c>
      <c r="D22" s="17" t="s">
        <v>73</v>
      </c>
      <c r="E22" s="17" t="s">
        <v>46</v>
      </c>
      <c r="F22" s="17">
        <v>1</v>
      </c>
      <c r="G22" s="17" t="s">
        <v>18</v>
      </c>
      <c r="H22" s="16" t="s">
        <v>19</v>
      </c>
      <c r="I22" s="38" t="s">
        <v>74</v>
      </c>
      <c r="J22" s="19" t="s">
        <v>21</v>
      </c>
      <c r="K22" s="17"/>
      <c r="L22" s="17"/>
    </row>
    <row r="23" s="3" customFormat="1" ht="39" customHeight="1" spans="1:12">
      <c r="A23" s="16">
        <v>19</v>
      </c>
      <c r="B23" s="22"/>
      <c r="C23" s="18" t="s">
        <v>75</v>
      </c>
      <c r="D23" s="17" t="s">
        <v>76</v>
      </c>
      <c r="E23" s="17" t="s">
        <v>46</v>
      </c>
      <c r="F23" s="17">
        <v>1</v>
      </c>
      <c r="G23" s="17" t="s">
        <v>18</v>
      </c>
      <c r="H23" s="16" t="s">
        <v>19</v>
      </c>
      <c r="I23" s="38" t="s">
        <v>77</v>
      </c>
      <c r="J23" s="19" t="s">
        <v>21</v>
      </c>
      <c r="K23" s="17"/>
      <c r="L23" s="17"/>
    </row>
    <row r="24" s="3" customFormat="1" ht="39" customHeight="1" spans="1:12">
      <c r="A24" s="16">
        <v>20</v>
      </c>
      <c r="B24" s="22"/>
      <c r="C24" s="18" t="s">
        <v>78</v>
      </c>
      <c r="D24" s="17" t="s">
        <v>79</v>
      </c>
      <c r="E24" s="19" t="s">
        <v>40</v>
      </c>
      <c r="F24" s="17">
        <v>1</v>
      </c>
      <c r="G24" s="17" t="s">
        <v>18</v>
      </c>
      <c r="H24" s="16" t="s">
        <v>19</v>
      </c>
      <c r="I24" s="38" t="s">
        <v>80</v>
      </c>
      <c r="J24" s="19" t="s">
        <v>21</v>
      </c>
      <c r="K24" s="17"/>
      <c r="L24" s="17"/>
    </row>
    <row r="25" s="3" customFormat="1" ht="39" customHeight="1" spans="1:12">
      <c r="A25" s="16">
        <v>21</v>
      </c>
      <c r="B25" s="26"/>
      <c r="C25" s="18" t="s">
        <v>81</v>
      </c>
      <c r="D25" s="17" t="s">
        <v>79</v>
      </c>
      <c r="E25" s="17" t="s">
        <v>46</v>
      </c>
      <c r="F25" s="17">
        <v>1</v>
      </c>
      <c r="G25" s="17" t="s">
        <v>18</v>
      </c>
      <c r="H25" s="16" t="s">
        <v>19</v>
      </c>
      <c r="I25" s="38" t="s">
        <v>51</v>
      </c>
      <c r="J25" s="19" t="s">
        <v>21</v>
      </c>
      <c r="K25" s="17"/>
      <c r="L25" s="17"/>
    </row>
    <row r="26" s="3" customFormat="1" ht="39" customHeight="1" spans="1:12">
      <c r="A26" s="16">
        <v>22</v>
      </c>
      <c r="B26" s="17" t="s">
        <v>82</v>
      </c>
      <c r="C26" s="18" t="s">
        <v>83</v>
      </c>
      <c r="D26" s="17" t="s">
        <v>84</v>
      </c>
      <c r="E26" s="17" t="s">
        <v>46</v>
      </c>
      <c r="F26" s="17">
        <v>1</v>
      </c>
      <c r="G26" s="16" t="s">
        <v>18</v>
      </c>
      <c r="H26" s="16" t="s">
        <v>19</v>
      </c>
      <c r="I26" s="38" t="s">
        <v>85</v>
      </c>
      <c r="J26" s="19" t="s">
        <v>21</v>
      </c>
      <c r="K26" s="17"/>
      <c r="L26" s="17"/>
    </row>
    <row r="27" s="3" customFormat="1" ht="45" customHeight="1" spans="1:12">
      <c r="A27" s="16">
        <v>23</v>
      </c>
      <c r="B27" s="17" t="s">
        <v>86</v>
      </c>
      <c r="C27" s="18" t="s">
        <v>87</v>
      </c>
      <c r="D27" s="17" t="s">
        <v>88</v>
      </c>
      <c r="E27" s="17" t="s">
        <v>46</v>
      </c>
      <c r="F27" s="17">
        <v>1</v>
      </c>
      <c r="G27" s="16" t="s">
        <v>18</v>
      </c>
      <c r="H27" s="16" t="s">
        <v>19</v>
      </c>
      <c r="I27" s="38" t="s">
        <v>89</v>
      </c>
      <c r="J27" s="17" t="s">
        <v>21</v>
      </c>
      <c r="K27" s="17"/>
      <c r="L27" s="17"/>
    </row>
    <row r="28" s="3" customFormat="1" ht="41" customHeight="1" spans="1:12">
      <c r="A28" s="16">
        <v>24</v>
      </c>
      <c r="B28" s="17" t="s">
        <v>90</v>
      </c>
      <c r="C28" s="18" t="s">
        <v>91</v>
      </c>
      <c r="D28" s="17" t="s">
        <v>92</v>
      </c>
      <c r="E28" s="17" t="s">
        <v>40</v>
      </c>
      <c r="F28" s="17">
        <v>2</v>
      </c>
      <c r="G28" s="16" t="s">
        <v>18</v>
      </c>
      <c r="H28" s="16" t="s">
        <v>19</v>
      </c>
      <c r="I28" s="38" t="s">
        <v>93</v>
      </c>
      <c r="J28" s="19" t="s">
        <v>21</v>
      </c>
      <c r="K28" s="17" t="s">
        <v>31</v>
      </c>
      <c r="L28" s="17"/>
    </row>
    <row r="29" s="3" customFormat="1" ht="33" customHeight="1" spans="1:12">
      <c r="A29" s="16">
        <v>25</v>
      </c>
      <c r="B29" s="17"/>
      <c r="C29" s="18" t="s">
        <v>94</v>
      </c>
      <c r="D29" s="17" t="s">
        <v>95</v>
      </c>
      <c r="E29" s="17" t="s">
        <v>46</v>
      </c>
      <c r="F29" s="17">
        <v>1</v>
      </c>
      <c r="G29" s="16" t="s">
        <v>18</v>
      </c>
      <c r="H29" s="16" t="s">
        <v>19</v>
      </c>
      <c r="I29" s="38" t="s">
        <v>70</v>
      </c>
      <c r="J29" s="19" t="s">
        <v>21</v>
      </c>
      <c r="K29" s="17" t="s">
        <v>31</v>
      </c>
      <c r="L29" s="17"/>
    </row>
    <row r="30" s="3" customFormat="1" ht="38" customHeight="1" spans="1:12">
      <c r="A30" s="16">
        <v>26</v>
      </c>
      <c r="B30" s="17"/>
      <c r="C30" s="18" t="s">
        <v>96</v>
      </c>
      <c r="D30" s="17" t="s">
        <v>97</v>
      </c>
      <c r="E30" s="17" t="s">
        <v>46</v>
      </c>
      <c r="F30" s="17">
        <v>1</v>
      </c>
      <c r="G30" s="16" t="s">
        <v>18</v>
      </c>
      <c r="H30" s="16" t="s">
        <v>19</v>
      </c>
      <c r="I30" s="38" t="s">
        <v>49</v>
      </c>
      <c r="J30" s="19" t="s">
        <v>21</v>
      </c>
      <c r="K30" s="17" t="s">
        <v>31</v>
      </c>
      <c r="L30" s="17"/>
    </row>
    <row r="31" s="3" customFormat="1" ht="56" customHeight="1" spans="1:12">
      <c r="A31" s="16">
        <v>27</v>
      </c>
      <c r="B31" s="19" t="s">
        <v>98</v>
      </c>
      <c r="C31" s="18" t="s">
        <v>99</v>
      </c>
      <c r="D31" s="19" t="s">
        <v>98</v>
      </c>
      <c r="E31" s="17" t="s">
        <v>46</v>
      </c>
      <c r="F31" s="19">
        <v>2</v>
      </c>
      <c r="G31" s="16" t="s">
        <v>18</v>
      </c>
      <c r="H31" s="16" t="s">
        <v>19</v>
      </c>
      <c r="I31" s="38" t="s">
        <v>100</v>
      </c>
      <c r="J31" s="19" t="s">
        <v>21</v>
      </c>
      <c r="K31" s="19"/>
      <c r="L31" s="19"/>
    </row>
    <row r="32" s="3" customFormat="1" ht="76" customHeight="1" spans="1:12">
      <c r="A32" s="16">
        <v>28</v>
      </c>
      <c r="B32" s="19" t="s">
        <v>101</v>
      </c>
      <c r="C32" s="18" t="s">
        <v>102</v>
      </c>
      <c r="D32" s="19" t="s">
        <v>103</v>
      </c>
      <c r="E32" s="17" t="s">
        <v>46</v>
      </c>
      <c r="F32" s="19">
        <v>1</v>
      </c>
      <c r="G32" s="16" t="s">
        <v>18</v>
      </c>
      <c r="H32" s="19" t="s">
        <v>19</v>
      </c>
      <c r="I32" s="38" t="s">
        <v>104</v>
      </c>
      <c r="J32" s="19" t="s">
        <v>21</v>
      </c>
      <c r="K32" s="19"/>
      <c r="L32" s="19"/>
    </row>
    <row r="33" s="4" customFormat="1" ht="67" customHeight="1" spans="1:12">
      <c r="A33" s="16">
        <v>29</v>
      </c>
      <c r="B33" s="27" t="s">
        <v>105</v>
      </c>
      <c r="C33" s="18" t="s">
        <v>106</v>
      </c>
      <c r="D33" s="28" t="s">
        <v>107</v>
      </c>
      <c r="E33" s="28" t="s">
        <v>40</v>
      </c>
      <c r="F33" s="29">
        <v>1</v>
      </c>
      <c r="G33" s="16" t="s">
        <v>18</v>
      </c>
      <c r="H33" s="19" t="s">
        <v>19</v>
      </c>
      <c r="I33" s="38" t="s">
        <v>108</v>
      </c>
      <c r="J33" s="31" t="s">
        <v>21</v>
      </c>
      <c r="K33" s="27" t="s">
        <v>109</v>
      </c>
      <c r="L33" s="40"/>
    </row>
    <row r="34" s="5" customFormat="1" ht="43" customHeight="1" spans="1:12">
      <c r="A34" s="16">
        <v>30</v>
      </c>
      <c r="B34" s="30"/>
      <c r="C34" s="18" t="s">
        <v>110</v>
      </c>
      <c r="D34" s="28" t="s">
        <v>107</v>
      </c>
      <c r="E34" s="28" t="s">
        <v>40</v>
      </c>
      <c r="F34" s="29">
        <v>2</v>
      </c>
      <c r="G34" s="16" t="s">
        <v>18</v>
      </c>
      <c r="H34" s="19" t="s">
        <v>19</v>
      </c>
      <c r="I34" s="38" t="s">
        <v>111</v>
      </c>
      <c r="J34" s="31" t="s">
        <v>21</v>
      </c>
      <c r="K34" s="30"/>
      <c r="L34" s="41"/>
    </row>
    <row r="35" s="5" customFormat="1" ht="43" customHeight="1" spans="1:12">
      <c r="A35" s="16">
        <v>31</v>
      </c>
      <c r="B35" s="30"/>
      <c r="C35" s="18" t="s">
        <v>112</v>
      </c>
      <c r="D35" s="28" t="s">
        <v>107</v>
      </c>
      <c r="E35" s="28" t="s">
        <v>40</v>
      </c>
      <c r="F35" s="29">
        <v>1</v>
      </c>
      <c r="G35" s="16" t="s">
        <v>18</v>
      </c>
      <c r="H35" s="19" t="s">
        <v>19</v>
      </c>
      <c r="I35" s="38" t="s">
        <v>113</v>
      </c>
      <c r="J35" s="31" t="s">
        <v>21</v>
      </c>
      <c r="K35" s="30"/>
      <c r="L35" s="41"/>
    </row>
    <row r="36" s="5" customFormat="1" ht="43" customHeight="1" spans="1:12">
      <c r="A36" s="16">
        <v>32</v>
      </c>
      <c r="B36" s="30"/>
      <c r="C36" s="18" t="s">
        <v>114</v>
      </c>
      <c r="D36" s="28" t="s">
        <v>107</v>
      </c>
      <c r="E36" s="28" t="s">
        <v>40</v>
      </c>
      <c r="F36" s="31">
        <v>1</v>
      </c>
      <c r="G36" s="16" t="s">
        <v>18</v>
      </c>
      <c r="H36" s="19" t="s">
        <v>19</v>
      </c>
      <c r="I36" s="38" t="s">
        <v>115</v>
      </c>
      <c r="J36" s="31" t="s">
        <v>21</v>
      </c>
      <c r="K36" s="30"/>
      <c r="L36" s="42"/>
    </row>
    <row r="37" s="4" customFormat="1" ht="52" customHeight="1" spans="1:13">
      <c r="A37" s="16">
        <v>33</v>
      </c>
      <c r="B37" s="32"/>
      <c r="C37" s="18" t="s">
        <v>116</v>
      </c>
      <c r="D37" s="28" t="s">
        <v>107</v>
      </c>
      <c r="E37" s="28" t="s">
        <v>40</v>
      </c>
      <c r="F37" s="31">
        <v>1</v>
      </c>
      <c r="G37" s="16" t="s">
        <v>18</v>
      </c>
      <c r="H37" s="19" t="s">
        <v>19</v>
      </c>
      <c r="I37" s="38" t="s">
        <v>117</v>
      </c>
      <c r="J37" s="31" t="s">
        <v>21</v>
      </c>
      <c r="K37" s="32"/>
      <c r="L37" s="42"/>
      <c r="M37" s="5"/>
    </row>
    <row r="38" s="3" customFormat="1" ht="32" customHeight="1" spans="1:12">
      <c r="A38" s="16">
        <v>34</v>
      </c>
      <c r="B38" s="33" t="s">
        <v>118</v>
      </c>
      <c r="C38" s="18" t="s">
        <v>119</v>
      </c>
      <c r="D38" s="19" t="s">
        <v>120</v>
      </c>
      <c r="E38" s="17" t="s">
        <v>40</v>
      </c>
      <c r="F38" s="19">
        <v>1</v>
      </c>
      <c r="G38" s="34" t="s">
        <v>18</v>
      </c>
      <c r="H38" s="31" t="s">
        <v>19</v>
      </c>
      <c r="I38" s="38" t="s">
        <v>65</v>
      </c>
      <c r="J38" s="19" t="s">
        <v>21</v>
      </c>
      <c r="K38" s="19"/>
      <c r="L38" s="19"/>
    </row>
    <row r="39" s="3" customFormat="1" ht="33" customHeight="1" spans="1:12">
      <c r="A39" s="16">
        <v>35</v>
      </c>
      <c r="B39" s="33"/>
      <c r="C39" s="18" t="s">
        <v>121</v>
      </c>
      <c r="D39" s="19" t="s">
        <v>120</v>
      </c>
      <c r="E39" s="17" t="s">
        <v>40</v>
      </c>
      <c r="F39" s="19">
        <v>1</v>
      </c>
      <c r="G39" s="34" t="s">
        <v>18</v>
      </c>
      <c r="H39" s="31" t="s">
        <v>19</v>
      </c>
      <c r="I39" s="38" t="s">
        <v>122</v>
      </c>
      <c r="J39" s="19" t="s">
        <v>21</v>
      </c>
      <c r="K39" s="19"/>
      <c r="L39" s="19"/>
    </row>
    <row r="40" ht="24" customHeight="1" spans="1:12">
      <c r="A40" s="16"/>
      <c r="B40" s="35" t="s">
        <v>123</v>
      </c>
      <c r="C40" s="18"/>
      <c r="D40" s="35"/>
      <c r="E40" s="35"/>
      <c r="F40" s="35">
        <f>SUM(F5:F39)</f>
        <v>45</v>
      </c>
      <c r="G40" s="35"/>
      <c r="H40" s="35"/>
      <c r="I40" s="35"/>
      <c r="J40" s="35"/>
      <c r="K40" s="35"/>
      <c r="L40" s="35"/>
    </row>
  </sheetData>
  <mergeCells count="25">
    <mergeCell ref="A1:B1"/>
    <mergeCell ref="A2:L2"/>
    <mergeCell ref="A3:A4"/>
    <mergeCell ref="B3:B4"/>
    <mergeCell ref="B7:B9"/>
    <mergeCell ref="B10:B11"/>
    <mergeCell ref="B12:B15"/>
    <mergeCell ref="B17:B21"/>
    <mergeCell ref="B22:B25"/>
    <mergeCell ref="B28:B30"/>
    <mergeCell ref="B33:B37"/>
    <mergeCell ref="B38:B39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K33:K37"/>
    <mergeCell ref="L3:L4"/>
    <mergeCell ref="L7:L11"/>
    <mergeCell ref="L28:L30"/>
  </mergeCells>
  <dataValidations count="1">
    <dataValidation type="list" allowBlank="1" showInputMessage="1" showErrorMessage="1" sqref="E36 E37 E33:E35">
      <formula1>"管理岗位,专业技术岗位"</formula1>
    </dataValidation>
  </dataValidations>
  <pageMargins left="0.590277777777778" right="0.314583333333333" top="0.511805555555556" bottom="0.393055555555556" header="0.314583333333333" footer="0.62986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陈丽梅</cp:lastModifiedBy>
  <dcterms:created xsi:type="dcterms:W3CDTF">2017-05-07T03:25:00Z</dcterms:created>
  <cp:lastPrinted>2017-09-12T08:07:00Z</cp:lastPrinted>
  <dcterms:modified xsi:type="dcterms:W3CDTF">2023-04-26T07:31:12Z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ABC53EC6D2694C499082C81854BED3E9</vt:lpwstr>
  </property>
</Properties>
</file>