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32" i="1"/>
</calcChain>
</file>

<file path=xl/sharedStrings.xml><?xml version="1.0" encoding="utf-8"?>
<sst xmlns="http://schemas.openxmlformats.org/spreadsheetml/2006/main" count="285" uniqueCount="137">
  <si>
    <t>北京市文物局局属事业单位2016年面向社会公开招聘工作人员岗位表</t>
    <phoneticPr fontId="3" type="noConversion"/>
  </si>
  <si>
    <t>单 位</t>
  </si>
  <si>
    <t>招聘岗位</t>
  </si>
  <si>
    <t>人 数</t>
    <phoneticPr fontId="3" type="noConversion"/>
  </si>
  <si>
    <t>年 龄</t>
    <phoneticPr fontId="3" type="noConversion"/>
  </si>
  <si>
    <t>政治
面貌</t>
    <phoneticPr fontId="3" type="noConversion"/>
  </si>
  <si>
    <t>学 历</t>
  </si>
  <si>
    <t>学 位</t>
    <phoneticPr fontId="3" type="noConversion"/>
  </si>
  <si>
    <t>专  业</t>
  </si>
  <si>
    <t>岗位性质</t>
    <phoneticPr fontId="3" type="noConversion"/>
  </si>
  <si>
    <t>岗位级别</t>
    <phoneticPr fontId="3" type="noConversion"/>
  </si>
  <si>
    <t>备 注</t>
    <phoneticPr fontId="3" type="noConversion"/>
  </si>
  <si>
    <t>35岁及以下</t>
    <phoneticPr fontId="3" type="noConversion"/>
  </si>
  <si>
    <t>不限</t>
    <phoneticPr fontId="3" type="noConversion"/>
  </si>
  <si>
    <t>管理岗</t>
    <phoneticPr fontId="3" type="noConversion"/>
  </si>
  <si>
    <t>出纳</t>
    <phoneticPr fontId="3" type="noConversion"/>
  </si>
  <si>
    <t>本科
及以上</t>
    <phoneticPr fontId="3" type="noConversion"/>
  </si>
  <si>
    <t>取得相应 学位</t>
  </si>
  <si>
    <t>专业技术岗</t>
    <phoneticPr fontId="3" type="noConversion"/>
  </si>
  <si>
    <t>首都博物馆</t>
    <phoneticPr fontId="3" type="noConversion"/>
  </si>
  <si>
    <t>景区管理</t>
  </si>
  <si>
    <t>不限</t>
  </si>
  <si>
    <t>本科</t>
  </si>
  <si>
    <t>学士</t>
  </si>
  <si>
    <t>中文、行政管理、工商管理、企业管理、法律</t>
  </si>
  <si>
    <t>专业技术岗</t>
  </si>
  <si>
    <t>十一级</t>
  </si>
  <si>
    <t>党务专员</t>
  </si>
  <si>
    <t>中共党员</t>
  </si>
  <si>
    <t>中文、历史、党史、  政治学、新闻、法律</t>
  </si>
  <si>
    <t>办公室文秘</t>
  </si>
  <si>
    <t>文物摄影</t>
  </si>
  <si>
    <t>摄影、广告、艺术设计、美术</t>
  </si>
  <si>
    <t>十级</t>
  </si>
  <si>
    <t>电梯维保管理</t>
  </si>
  <si>
    <t>40岁及以下</t>
    <phoneticPr fontId="3" type="noConversion"/>
  </si>
  <si>
    <t>机电一体化、机械、  机电、电气</t>
  </si>
  <si>
    <t>安防工程师</t>
  </si>
  <si>
    <t>安防工程、智能楼宇、自动化、计算机、弱电安防、通信、电气</t>
  </si>
  <si>
    <t>工程管理</t>
  </si>
  <si>
    <t>土木工程、建筑工程、工业与民用建筑工程、工程管理、机械工程</t>
  </si>
  <si>
    <t>暖通工程师</t>
  </si>
  <si>
    <t>供热通风与空调工程技术、制冷与低温工程、热能与动力工程、暖通</t>
  </si>
  <si>
    <t>孔庙和国子监博物馆</t>
    <phoneticPr fontId="3" type="noConversion"/>
  </si>
  <si>
    <t>人事干部</t>
  </si>
  <si>
    <t>35岁及以下</t>
  </si>
  <si>
    <t>中共党员</t>
    <phoneticPr fontId="3" type="noConversion"/>
  </si>
  <si>
    <t>学士</t>
    <phoneticPr fontId="3" type="noConversion"/>
  </si>
  <si>
    <t>人力资源管理、旅游管理</t>
  </si>
  <si>
    <t>十二级</t>
    <phoneticPr fontId="3" type="noConversion"/>
  </si>
  <si>
    <t>具备2年以上人事方面工作经验；具备人事档案管理实际工作经验；具备经济、会计、统计或档案系列初级专业技术职称。</t>
    <phoneticPr fontId="3" type="noConversion"/>
  </si>
  <si>
    <t>北京艺术博物馆</t>
    <phoneticPr fontId="3" type="noConversion"/>
  </si>
  <si>
    <t>文秘</t>
    <phoneticPr fontId="3" type="noConversion"/>
  </si>
  <si>
    <t>30岁及以下</t>
    <phoneticPr fontId="3" type="noConversion"/>
  </si>
  <si>
    <t>本科</t>
    <phoneticPr fontId="3" type="noConversion"/>
  </si>
  <si>
    <t>文秘、中文</t>
    <phoneticPr fontId="3" type="noConversion"/>
  </si>
  <si>
    <t>九级</t>
    <phoneticPr fontId="3" type="noConversion"/>
  </si>
  <si>
    <t>会计</t>
    <phoneticPr fontId="3" type="noConversion"/>
  </si>
  <si>
    <t>会计学</t>
    <phoneticPr fontId="3" type="noConversion"/>
  </si>
  <si>
    <t>具备2年以上会计方面工作经历；具备助理会计师专业技术职称。</t>
    <phoneticPr fontId="3" type="noConversion"/>
  </si>
  <si>
    <t>讲解员</t>
    <phoneticPr fontId="3" type="noConversion"/>
  </si>
  <si>
    <t>博物馆学</t>
    <phoneticPr fontId="3" type="noConversion"/>
  </si>
  <si>
    <t>十级</t>
    <phoneticPr fontId="3" type="noConversion"/>
  </si>
  <si>
    <t>具备2年以上文博方面工作经历。</t>
    <phoneticPr fontId="3" type="noConversion"/>
  </si>
  <si>
    <t>内勤管理员</t>
    <phoneticPr fontId="3" type="noConversion"/>
  </si>
  <si>
    <t>安全保卫、法律</t>
    <phoneticPr fontId="3" type="noConversion"/>
  </si>
  <si>
    <t>徐悲鸿纪念馆</t>
    <phoneticPr fontId="3" type="noConversion"/>
  </si>
  <si>
    <t>安技防管理</t>
    <phoneticPr fontId="3" type="noConversion"/>
  </si>
  <si>
    <t>消防、博物馆</t>
    <phoneticPr fontId="3" type="noConversion"/>
  </si>
  <si>
    <t>具备2年以上安技防管理工作经历；具备安防或文物博物系列初级专业技术职称；能适应夜间值班。</t>
    <phoneticPr fontId="3" type="noConversion"/>
  </si>
  <si>
    <t>强弱电管理</t>
    <phoneticPr fontId="3" type="noConversion"/>
  </si>
  <si>
    <t>电气工程、自动化、土木工程</t>
    <phoneticPr fontId="3" type="noConversion"/>
  </si>
  <si>
    <t>具备2年以上强弱电管理工作经历；具备电气、电力或建筑系列初级专业技术职称；能适应夜间值班。</t>
    <phoneticPr fontId="3" type="noConversion"/>
  </si>
  <si>
    <t>环境监测
及设备管理</t>
    <phoneticPr fontId="3" type="noConversion"/>
  </si>
  <si>
    <t>环境工程、土木工程</t>
    <phoneticPr fontId="3" type="noConversion"/>
  </si>
  <si>
    <t>具备2年以上环境监测、设备管理工作经历；具备电气、建筑或电力系列初级专业技术职称；具备恒湿恒温设施系统工作经验；能适应夜间值班。</t>
    <phoneticPr fontId="3" type="noConversion"/>
  </si>
  <si>
    <t>讲解及馆内
开放区服务</t>
    <phoneticPr fontId="3" type="noConversion"/>
  </si>
  <si>
    <t>美术教育、绘画</t>
    <phoneticPr fontId="3" type="noConversion"/>
  </si>
  <si>
    <t>具备2年以上美术教育及绘画工作经历；具备艺术系列（美术）初级专业技术职称。</t>
    <phoneticPr fontId="3" type="noConversion"/>
  </si>
  <si>
    <t>美术设计</t>
    <phoneticPr fontId="3" type="noConversion"/>
  </si>
  <si>
    <t>舞台教育、平面设计</t>
    <phoneticPr fontId="3" type="noConversion"/>
  </si>
  <si>
    <t>具备2年以上美术设计工作经历；具备工艺美术系列（陈列展览设计）初级专业技术职称。</t>
    <phoneticPr fontId="3" type="noConversion"/>
  </si>
  <si>
    <t>北京石刻艺术博物馆</t>
    <phoneticPr fontId="3" type="noConversion"/>
  </si>
  <si>
    <t>工程设备管理</t>
  </si>
  <si>
    <t>消防工程、消防管理</t>
    <phoneticPr fontId="3" type="noConversion"/>
  </si>
  <si>
    <t>管理岗</t>
  </si>
  <si>
    <t>九级</t>
  </si>
  <si>
    <t>后勤管理</t>
  </si>
  <si>
    <t xml:space="preserve">不限 </t>
  </si>
  <si>
    <t>园林、园林园艺、物业管理、行政管理</t>
    <phoneticPr fontId="3" type="noConversion"/>
  </si>
  <si>
    <t>项目管理员</t>
  </si>
  <si>
    <t>中文、博物馆学、文物与博物馆学</t>
    <phoneticPr fontId="3" type="noConversion"/>
  </si>
  <si>
    <t>具备2年以上项目管理、展览策划方面工作经历；具备文物博物、新闻或工艺美术系列初级及以上专业技术职称，且取得专业技术职称2年以上时间。</t>
    <phoneticPr fontId="3" type="noConversion"/>
  </si>
  <si>
    <t>北京文博交流馆</t>
    <phoneticPr fontId="3" type="noConversion"/>
  </si>
  <si>
    <t>出纳后勤</t>
    <phoneticPr fontId="3" type="noConversion"/>
  </si>
  <si>
    <t>财务、会计、财会、经济、金融</t>
    <phoneticPr fontId="3" type="noConversion"/>
  </si>
  <si>
    <t>北京市西周
燕都遗址博物馆</t>
    <phoneticPr fontId="3" type="noConversion"/>
  </si>
  <si>
    <t>文创产品开发</t>
  </si>
  <si>
    <t>研究生
及以上</t>
    <phoneticPr fontId="3" type="noConversion"/>
  </si>
  <si>
    <t>先秦史</t>
  </si>
  <si>
    <t>具备2年以上文博方面工作经历；具备文物博物系列中级及以上专业技术职称。</t>
    <phoneticPr fontId="3" type="noConversion"/>
  </si>
  <si>
    <t>北京市团城
演武厅管理处</t>
    <phoneticPr fontId="3" type="noConversion"/>
  </si>
  <si>
    <t>社教</t>
    <phoneticPr fontId="3" type="noConversion"/>
  </si>
  <si>
    <t>博物馆、历史、文物与博物馆、英语</t>
    <phoneticPr fontId="3" type="noConversion"/>
  </si>
  <si>
    <t>具备2年以上博物馆方面工作经历；具备文物博物系列初级及以上专业技术职称。</t>
    <phoneticPr fontId="3" type="noConversion"/>
  </si>
  <si>
    <t>行政管理</t>
    <phoneticPr fontId="3" type="noConversion"/>
  </si>
  <si>
    <t>具备2年以上出纳方面工作经历；具备会计从业资格证书。</t>
    <phoneticPr fontId="3" type="noConversion"/>
  </si>
  <si>
    <t>北京奥运博物馆</t>
    <phoneticPr fontId="3" type="noConversion"/>
  </si>
  <si>
    <t>财会、会计、金融、统计</t>
    <phoneticPr fontId="3" type="noConversion"/>
  </si>
  <si>
    <t>具备2年以上财务工作经历；具备会计从业资格证书；具备会计初级及以上专业技术职称。</t>
    <phoneticPr fontId="3" type="noConversion"/>
  </si>
  <si>
    <t>电气工程管理</t>
    <phoneticPr fontId="3" type="noConversion"/>
  </si>
  <si>
    <t>建筑电气与智能化、建筑电气、建筑智能化</t>
    <phoneticPr fontId="3" type="noConversion"/>
  </si>
  <si>
    <t>北京市古代建筑研究所</t>
    <phoneticPr fontId="3" type="noConversion"/>
  </si>
  <si>
    <t>文物保护研究</t>
    <phoneticPr fontId="3" type="noConversion"/>
  </si>
  <si>
    <t>40岁以下</t>
  </si>
  <si>
    <t>化学、分析化学、材料工程、材料科学与工程、文物保护、文物保护技术</t>
  </si>
  <si>
    <t>具备2年以上文物保护或化学方面工作经历；具备文物博物或化工系列中级及以上专业技术职称。</t>
    <phoneticPr fontId="3" type="noConversion"/>
  </si>
  <si>
    <t>建筑历史研究</t>
    <phoneticPr fontId="3" type="noConversion"/>
  </si>
  <si>
    <t>35岁以下</t>
  </si>
  <si>
    <t>建筑历史、建筑学、历史学、考古学、古建筑保护工程</t>
  </si>
  <si>
    <t>具备2年以上文博、历史或出版方面工作经历；具备文物博物、历史学或建筑工程设计系列中级及以上专业技术职称。</t>
    <phoneticPr fontId="3" type="noConversion"/>
  </si>
  <si>
    <t>29个岗位</t>
    <phoneticPr fontId="3" type="noConversion"/>
  </si>
  <si>
    <t>总计</t>
    <phoneticPr fontId="3" type="noConversion"/>
  </si>
  <si>
    <t>具备2年以上电气工程管理工作经历；具备工程师专业技术职称。</t>
    <phoneticPr fontId="3" type="noConversion"/>
  </si>
  <si>
    <t>具备2年以上财务方面工作经历；具备会计从业资格证书。</t>
    <phoneticPr fontId="3" type="noConversion"/>
  </si>
  <si>
    <t>具备2年以上园艺绿化、物业、行政管理方面工作经历；具备工程技术、农业技术系列初级以上专业技术职称。</t>
    <phoneticPr fontId="3" type="noConversion"/>
  </si>
  <si>
    <t>具备2年以上消防、安保方面工作经历；能够胜任值夜班及夜间巡视工作。</t>
    <phoneticPr fontId="3" type="noConversion"/>
  </si>
  <si>
    <t>具备2年以上安全和后勤方面工作经历。</t>
    <phoneticPr fontId="3" type="noConversion"/>
  </si>
  <si>
    <t>具备2年以上文秘方面工作经历。</t>
    <phoneticPr fontId="3" type="noConversion"/>
  </si>
  <si>
    <t>具备5年以上企、事业单位或政府机构、组织的电梯、电气、机电设备维护及管理方面工作经历；具备工程技术系列中级专业技术职称。</t>
    <phoneticPr fontId="2" type="noConversion"/>
  </si>
  <si>
    <t>具备3年以上星级酒店客服、各类场馆运行或行政管理方面工作经历；具备文物博物、经济、统计、翻译、档案或群众文化系列初级专业技术职称，且取得专业技术职称3年以上时间。</t>
    <phoneticPr fontId="2" type="noConversion"/>
  </si>
  <si>
    <t>具备3年以上企、事业单位或政府机构、组织的党务或行政管理方面工作经历；具备文物博物、经济、档案或审计系列初级专业技术职称，且取得专业技术职称3年以上时间。</t>
    <phoneticPr fontId="2" type="noConversion"/>
  </si>
  <si>
    <t>具备3年以上企、事业单位或政府机构、组织的行政管理或文秘方面工作经历；具备文物博物、经济、档案、翻译、编辑或群众文化系列初级专业技术职称，且取得专业技术职称3年以上时间。</t>
    <phoneticPr fontId="2" type="noConversion"/>
  </si>
  <si>
    <t>具备3年以上企、事业单位或政府机构、组织的摄影、摄像、后期影像处理方面工作经历；具备文物博物或艺术系列中级专业技术职称。</t>
    <phoneticPr fontId="2" type="noConversion"/>
  </si>
  <si>
    <t>具备5年以上企、事业单位或政府机构、组织的安防、楼宇自控、机电设备维护及管理方面工作经历；具备工程技术系列中级专业技术职称。</t>
    <phoneticPr fontId="2" type="noConversion"/>
  </si>
  <si>
    <t>具备5年以上企、事业单位或政府机构、组织的工程管理方面工作经验；具备工程技术或经济系列中级专业技术职称。</t>
    <phoneticPr fontId="2" type="noConversion"/>
  </si>
  <si>
    <t>具备5年以上企、事业单位或政府机构、组织的供热、制冷或通风系统的维护及管理方面工作经历；具备工程技术系列中级专业技术职称。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</si>
</sst>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2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name val="方正小标宋简体"/>
      <family val="4"/>
      <charset val="134"/>
    </font>
    <font>
      <b/>
      <sz val="14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Fill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7" fillId="0" borderId="0" xfId="0" applyFont="1" applyFill="1" applyAlignment="1">
      <alignment horizontal="left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topLeftCell="A31" workbookViewId="0">
      <selection activeCell="J31" sqref="J31"/>
    </sheetView>
  </sheetViews>
  <sheetFormatPr defaultRowHeight="80.099999999999994" customHeight="1"/>
  <cols>
    <col min="1" max="1" width="20.75" style="4" customWidth="1"/>
    <col min="2" max="2" width="15.875" style="4" customWidth="1"/>
    <col min="3" max="3" width="7.875" style="4" customWidth="1"/>
    <col min="4" max="7" width="10.625" style="4" customWidth="1"/>
    <col min="8" max="8" width="19.375" style="4" customWidth="1"/>
    <col min="9" max="9" width="12.375" style="4" customWidth="1"/>
    <col min="10" max="10" width="8.5" style="4" customWidth="1"/>
    <col min="11" max="11" width="36.125" style="11" customWidth="1"/>
    <col min="12" max="255" width="9" style="4"/>
    <col min="256" max="256" width="20.75" style="4" customWidth="1"/>
    <col min="257" max="257" width="15.875" style="4" customWidth="1"/>
    <col min="258" max="258" width="7.875" style="4" customWidth="1"/>
    <col min="259" max="262" width="10.625" style="4" customWidth="1"/>
    <col min="263" max="263" width="19.375" style="4" customWidth="1"/>
    <col min="264" max="264" width="12.375" style="4" customWidth="1"/>
    <col min="265" max="265" width="8.5" style="4" customWidth="1"/>
    <col min="266" max="266" width="36.125" style="4" customWidth="1"/>
    <col min="267" max="267" width="11.75" style="4" customWidth="1"/>
    <col min="268" max="511" width="9" style="4"/>
    <col min="512" max="512" width="20.75" style="4" customWidth="1"/>
    <col min="513" max="513" width="15.875" style="4" customWidth="1"/>
    <col min="514" max="514" width="7.875" style="4" customWidth="1"/>
    <col min="515" max="518" width="10.625" style="4" customWidth="1"/>
    <col min="519" max="519" width="19.375" style="4" customWidth="1"/>
    <col min="520" max="520" width="12.375" style="4" customWidth="1"/>
    <col min="521" max="521" width="8.5" style="4" customWidth="1"/>
    <col min="522" max="522" width="36.125" style="4" customWidth="1"/>
    <col min="523" max="523" width="11.75" style="4" customWidth="1"/>
    <col min="524" max="767" width="9" style="4"/>
    <col min="768" max="768" width="20.75" style="4" customWidth="1"/>
    <col min="769" max="769" width="15.875" style="4" customWidth="1"/>
    <col min="770" max="770" width="7.875" style="4" customWidth="1"/>
    <col min="771" max="774" width="10.625" style="4" customWidth="1"/>
    <col min="775" max="775" width="19.375" style="4" customWidth="1"/>
    <col min="776" max="776" width="12.375" style="4" customWidth="1"/>
    <col min="777" max="777" width="8.5" style="4" customWidth="1"/>
    <col min="778" max="778" width="36.125" style="4" customWidth="1"/>
    <col min="779" max="779" width="11.75" style="4" customWidth="1"/>
    <col min="780" max="1023" width="9" style="4"/>
    <col min="1024" max="1024" width="20.75" style="4" customWidth="1"/>
    <col min="1025" max="1025" width="15.875" style="4" customWidth="1"/>
    <col min="1026" max="1026" width="7.875" style="4" customWidth="1"/>
    <col min="1027" max="1030" width="10.625" style="4" customWidth="1"/>
    <col min="1031" max="1031" width="19.375" style="4" customWidth="1"/>
    <col min="1032" max="1032" width="12.375" style="4" customWidth="1"/>
    <col min="1033" max="1033" width="8.5" style="4" customWidth="1"/>
    <col min="1034" max="1034" width="36.125" style="4" customWidth="1"/>
    <col min="1035" max="1035" width="11.75" style="4" customWidth="1"/>
    <col min="1036" max="1279" width="9" style="4"/>
    <col min="1280" max="1280" width="20.75" style="4" customWidth="1"/>
    <col min="1281" max="1281" width="15.875" style="4" customWidth="1"/>
    <col min="1282" max="1282" width="7.875" style="4" customWidth="1"/>
    <col min="1283" max="1286" width="10.625" style="4" customWidth="1"/>
    <col min="1287" max="1287" width="19.375" style="4" customWidth="1"/>
    <col min="1288" max="1288" width="12.375" style="4" customWidth="1"/>
    <col min="1289" max="1289" width="8.5" style="4" customWidth="1"/>
    <col min="1290" max="1290" width="36.125" style="4" customWidth="1"/>
    <col min="1291" max="1291" width="11.75" style="4" customWidth="1"/>
    <col min="1292" max="1535" width="9" style="4"/>
    <col min="1536" max="1536" width="20.75" style="4" customWidth="1"/>
    <col min="1537" max="1537" width="15.875" style="4" customWidth="1"/>
    <col min="1538" max="1538" width="7.875" style="4" customWidth="1"/>
    <col min="1539" max="1542" width="10.625" style="4" customWidth="1"/>
    <col min="1543" max="1543" width="19.375" style="4" customWidth="1"/>
    <col min="1544" max="1544" width="12.375" style="4" customWidth="1"/>
    <col min="1545" max="1545" width="8.5" style="4" customWidth="1"/>
    <col min="1546" max="1546" width="36.125" style="4" customWidth="1"/>
    <col min="1547" max="1547" width="11.75" style="4" customWidth="1"/>
    <col min="1548" max="1791" width="9" style="4"/>
    <col min="1792" max="1792" width="20.75" style="4" customWidth="1"/>
    <col min="1793" max="1793" width="15.875" style="4" customWidth="1"/>
    <col min="1794" max="1794" width="7.875" style="4" customWidth="1"/>
    <col min="1795" max="1798" width="10.625" style="4" customWidth="1"/>
    <col min="1799" max="1799" width="19.375" style="4" customWidth="1"/>
    <col min="1800" max="1800" width="12.375" style="4" customWidth="1"/>
    <col min="1801" max="1801" width="8.5" style="4" customWidth="1"/>
    <col min="1802" max="1802" width="36.125" style="4" customWidth="1"/>
    <col min="1803" max="1803" width="11.75" style="4" customWidth="1"/>
    <col min="1804" max="2047" width="9" style="4"/>
    <col min="2048" max="2048" width="20.75" style="4" customWidth="1"/>
    <col min="2049" max="2049" width="15.875" style="4" customWidth="1"/>
    <col min="2050" max="2050" width="7.875" style="4" customWidth="1"/>
    <col min="2051" max="2054" width="10.625" style="4" customWidth="1"/>
    <col min="2055" max="2055" width="19.375" style="4" customWidth="1"/>
    <col min="2056" max="2056" width="12.375" style="4" customWidth="1"/>
    <col min="2057" max="2057" width="8.5" style="4" customWidth="1"/>
    <col min="2058" max="2058" width="36.125" style="4" customWidth="1"/>
    <col min="2059" max="2059" width="11.75" style="4" customWidth="1"/>
    <col min="2060" max="2303" width="9" style="4"/>
    <col min="2304" max="2304" width="20.75" style="4" customWidth="1"/>
    <col min="2305" max="2305" width="15.875" style="4" customWidth="1"/>
    <col min="2306" max="2306" width="7.875" style="4" customWidth="1"/>
    <col min="2307" max="2310" width="10.625" style="4" customWidth="1"/>
    <col min="2311" max="2311" width="19.375" style="4" customWidth="1"/>
    <col min="2312" max="2312" width="12.375" style="4" customWidth="1"/>
    <col min="2313" max="2313" width="8.5" style="4" customWidth="1"/>
    <col min="2314" max="2314" width="36.125" style="4" customWidth="1"/>
    <col min="2315" max="2315" width="11.75" style="4" customWidth="1"/>
    <col min="2316" max="2559" width="9" style="4"/>
    <col min="2560" max="2560" width="20.75" style="4" customWidth="1"/>
    <col min="2561" max="2561" width="15.875" style="4" customWidth="1"/>
    <col min="2562" max="2562" width="7.875" style="4" customWidth="1"/>
    <col min="2563" max="2566" width="10.625" style="4" customWidth="1"/>
    <col min="2567" max="2567" width="19.375" style="4" customWidth="1"/>
    <col min="2568" max="2568" width="12.375" style="4" customWidth="1"/>
    <col min="2569" max="2569" width="8.5" style="4" customWidth="1"/>
    <col min="2570" max="2570" width="36.125" style="4" customWidth="1"/>
    <col min="2571" max="2571" width="11.75" style="4" customWidth="1"/>
    <col min="2572" max="2815" width="9" style="4"/>
    <col min="2816" max="2816" width="20.75" style="4" customWidth="1"/>
    <col min="2817" max="2817" width="15.875" style="4" customWidth="1"/>
    <col min="2818" max="2818" width="7.875" style="4" customWidth="1"/>
    <col min="2819" max="2822" width="10.625" style="4" customWidth="1"/>
    <col min="2823" max="2823" width="19.375" style="4" customWidth="1"/>
    <col min="2824" max="2824" width="12.375" style="4" customWidth="1"/>
    <col min="2825" max="2825" width="8.5" style="4" customWidth="1"/>
    <col min="2826" max="2826" width="36.125" style="4" customWidth="1"/>
    <col min="2827" max="2827" width="11.75" style="4" customWidth="1"/>
    <col min="2828" max="3071" width="9" style="4"/>
    <col min="3072" max="3072" width="20.75" style="4" customWidth="1"/>
    <col min="3073" max="3073" width="15.875" style="4" customWidth="1"/>
    <col min="3074" max="3074" width="7.875" style="4" customWidth="1"/>
    <col min="3075" max="3078" width="10.625" style="4" customWidth="1"/>
    <col min="3079" max="3079" width="19.375" style="4" customWidth="1"/>
    <col min="3080" max="3080" width="12.375" style="4" customWidth="1"/>
    <col min="3081" max="3081" width="8.5" style="4" customWidth="1"/>
    <col min="3082" max="3082" width="36.125" style="4" customWidth="1"/>
    <col min="3083" max="3083" width="11.75" style="4" customWidth="1"/>
    <col min="3084" max="3327" width="9" style="4"/>
    <col min="3328" max="3328" width="20.75" style="4" customWidth="1"/>
    <col min="3329" max="3329" width="15.875" style="4" customWidth="1"/>
    <col min="3330" max="3330" width="7.875" style="4" customWidth="1"/>
    <col min="3331" max="3334" width="10.625" style="4" customWidth="1"/>
    <col min="3335" max="3335" width="19.375" style="4" customWidth="1"/>
    <col min="3336" max="3336" width="12.375" style="4" customWidth="1"/>
    <col min="3337" max="3337" width="8.5" style="4" customWidth="1"/>
    <col min="3338" max="3338" width="36.125" style="4" customWidth="1"/>
    <col min="3339" max="3339" width="11.75" style="4" customWidth="1"/>
    <col min="3340" max="3583" width="9" style="4"/>
    <col min="3584" max="3584" width="20.75" style="4" customWidth="1"/>
    <col min="3585" max="3585" width="15.875" style="4" customWidth="1"/>
    <col min="3586" max="3586" width="7.875" style="4" customWidth="1"/>
    <col min="3587" max="3590" width="10.625" style="4" customWidth="1"/>
    <col min="3591" max="3591" width="19.375" style="4" customWidth="1"/>
    <col min="3592" max="3592" width="12.375" style="4" customWidth="1"/>
    <col min="3593" max="3593" width="8.5" style="4" customWidth="1"/>
    <col min="3594" max="3594" width="36.125" style="4" customWidth="1"/>
    <col min="3595" max="3595" width="11.75" style="4" customWidth="1"/>
    <col min="3596" max="3839" width="9" style="4"/>
    <col min="3840" max="3840" width="20.75" style="4" customWidth="1"/>
    <col min="3841" max="3841" width="15.875" style="4" customWidth="1"/>
    <col min="3842" max="3842" width="7.875" style="4" customWidth="1"/>
    <col min="3843" max="3846" width="10.625" style="4" customWidth="1"/>
    <col min="3847" max="3847" width="19.375" style="4" customWidth="1"/>
    <col min="3848" max="3848" width="12.375" style="4" customWidth="1"/>
    <col min="3849" max="3849" width="8.5" style="4" customWidth="1"/>
    <col min="3850" max="3850" width="36.125" style="4" customWidth="1"/>
    <col min="3851" max="3851" width="11.75" style="4" customWidth="1"/>
    <col min="3852" max="4095" width="9" style="4"/>
    <col min="4096" max="4096" width="20.75" style="4" customWidth="1"/>
    <col min="4097" max="4097" width="15.875" style="4" customWidth="1"/>
    <col min="4098" max="4098" width="7.875" style="4" customWidth="1"/>
    <col min="4099" max="4102" width="10.625" style="4" customWidth="1"/>
    <col min="4103" max="4103" width="19.375" style="4" customWidth="1"/>
    <col min="4104" max="4104" width="12.375" style="4" customWidth="1"/>
    <col min="4105" max="4105" width="8.5" style="4" customWidth="1"/>
    <col min="4106" max="4106" width="36.125" style="4" customWidth="1"/>
    <col min="4107" max="4107" width="11.75" style="4" customWidth="1"/>
    <col min="4108" max="4351" width="9" style="4"/>
    <col min="4352" max="4352" width="20.75" style="4" customWidth="1"/>
    <col min="4353" max="4353" width="15.875" style="4" customWidth="1"/>
    <col min="4354" max="4354" width="7.875" style="4" customWidth="1"/>
    <col min="4355" max="4358" width="10.625" style="4" customWidth="1"/>
    <col min="4359" max="4359" width="19.375" style="4" customWidth="1"/>
    <col min="4360" max="4360" width="12.375" style="4" customWidth="1"/>
    <col min="4361" max="4361" width="8.5" style="4" customWidth="1"/>
    <col min="4362" max="4362" width="36.125" style="4" customWidth="1"/>
    <col min="4363" max="4363" width="11.75" style="4" customWidth="1"/>
    <col min="4364" max="4607" width="9" style="4"/>
    <col min="4608" max="4608" width="20.75" style="4" customWidth="1"/>
    <col min="4609" max="4609" width="15.875" style="4" customWidth="1"/>
    <col min="4610" max="4610" width="7.875" style="4" customWidth="1"/>
    <col min="4611" max="4614" width="10.625" style="4" customWidth="1"/>
    <col min="4615" max="4615" width="19.375" style="4" customWidth="1"/>
    <col min="4616" max="4616" width="12.375" style="4" customWidth="1"/>
    <col min="4617" max="4617" width="8.5" style="4" customWidth="1"/>
    <col min="4618" max="4618" width="36.125" style="4" customWidth="1"/>
    <col min="4619" max="4619" width="11.75" style="4" customWidth="1"/>
    <col min="4620" max="4863" width="9" style="4"/>
    <col min="4864" max="4864" width="20.75" style="4" customWidth="1"/>
    <col min="4865" max="4865" width="15.875" style="4" customWidth="1"/>
    <col min="4866" max="4866" width="7.875" style="4" customWidth="1"/>
    <col min="4867" max="4870" width="10.625" style="4" customWidth="1"/>
    <col min="4871" max="4871" width="19.375" style="4" customWidth="1"/>
    <col min="4872" max="4872" width="12.375" style="4" customWidth="1"/>
    <col min="4873" max="4873" width="8.5" style="4" customWidth="1"/>
    <col min="4874" max="4874" width="36.125" style="4" customWidth="1"/>
    <col min="4875" max="4875" width="11.75" style="4" customWidth="1"/>
    <col min="4876" max="5119" width="9" style="4"/>
    <col min="5120" max="5120" width="20.75" style="4" customWidth="1"/>
    <col min="5121" max="5121" width="15.875" style="4" customWidth="1"/>
    <col min="5122" max="5122" width="7.875" style="4" customWidth="1"/>
    <col min="5123" max="5126" width="10.625" style="4" customWidth="1"/>
    <col min="5127" max="5127" width="19.375" style="4" customWidth="1"/>
    <col min="5128" max="5128" width="12.375" style="4" customWidth="1"/>
    <col min="5129" max="5129" width="8.5" style="4" customWidth="1"/>
    <col min="5130" max="5130" width="36.125" style="4" customWidth="1"/>
    <col min="5131" max="5131" width="11.75" style="4" customWidth="1"/>
    <col min="5132" max="5375" width="9" style="4"/>
    <col min="5376" max="5376" width="20.75" style="4" customWidth="1"/>
    <col min="5377" max="5377" width="15.875" style="4" customWidth="1"/>
    <col min="5378" max="5378" width="7.875" style="4" customWidth="1"/>
    <col min="5379" max="5382" width="10.625" style="4" customWidth="1"/>
    <col min="5383" max="5383" width="19.375" style="4" customWidth="1"/>
    <col min="5384" max="5384" width="12.375" style="4" customWidth="1"/>
    <col min="5385" max="5385" width="8.5" style="4" customWidth="1"/>
    <col min="5386" max="5386" width="36.125" style="4" customWidth="1"/>
    <col min="5387" max="5387" width="11.75" style="4" customWidth="1"/>
    <col min="5388" max="5631" width="9" style="4"/>
    <col min="5632" max="5632" width="20.75" style="4" customWidth="1"/>
    <col min="5633" max="5633" width="15.875" style="4" customWidth="1"/>
    <col min="5634" max="5634" width="7.875" style="4" customWidth="1"/>
    <col min="5635" max="5638" width="10.625" style="4" customWidth="1"/>
    <col min="5639" max="5639" width="19.375" style="4" customWidth="1"/>
    <col min="5640" max="5640" width="12.375" style="4" customWidth="1"/>
    <col min="5641" max="5641" width="8.5" style="4" customWidth="1"/>
    <col min="5642" max="5642" width="36.125" style="4" customWidth="1"/>
    <col min="5643" max="5643" width="11.75" style="4" customWidth="1"/>
    <col min="5644" max="5887" width="9" style="4"/>
    <col min="5888" max="5888" width="20.75" style="4" customWidth="1"/>
    <col min="5889" max="5889" width="15.875" style="4" customWidth="1"/>
    <col min="5890" max="5890" width="7.875" style="4" customWidth="1"/>
    <col min="5891" max="5894" width="10.625" style="4" customWidth="1"/>
    <col min="5895" max="5895" width="19.375" style="4" customWidth="1"/>
    <col min="5896" max="5896" width="12.375" style="4" customWidth="1"/>
    <col min="5897" max="5897" width="8.5" style="4" customWidth="1"/>
    <col min="5898" max="5898" width="36.125" style="4" customWidth="1"/>
    <col min="5899" max="5899" width="11.75" style="4" customWidth="1"/>
    <col min="5900" max="6143" width="9" style="4"/>
    <col min="6144" max="6144" width="20.75" style="4" customWidth="1"/>
    <col min="6145" max="6145" width="15.875" style="4" customWidth="1"/>
    <col min="6146" max="6146" width="7.875" style="4" customWidth="1"/>
    <col min="6147" max="6150" width="10.625" style="4" customWidth="1"/>
    <col min="6151" max="6151" width="19.375" style="4" customWidth="1"/>
    <col min="6152" max="6152" width="12.375" style="4" customWidth="1"/>
    <col min="6153" max="6153" width="8.5" style="4" customWidth="1"/>
    <col min="6154" max="6154" width="36.125" style="4" customWidth="1"/>
    <col min="6155" max="6155" width="11.75" style="4" customWidth="1"/>
    <col min="6156" max="6399" width="9" style="4"/>
    <col min="6400" max="6400" width="20.75" style="4" customWidth="1"/>
    <col min="6401" max="6401" width="15.875" style="4" customWidth="1"/>
    <col min="6402" max="6402" width="7.875" style="4" customWidth="1"/>
    <col min="6403" max="6406" width="10.625" style="4" customWidth="1"/>
    <col min="6407" max="6407" width="19.375" style="4" customWidth="1"/>
    <col min="6408" max="6408" width="12.375" style="4" customWidth="1"/>
    <col min="6409" max="6409" width="8.5" style="4" customWidth="1"/>
    <col min="6410" max="6410" width="36.125" style="4" customWidth="1"/>
    <col min="6411" max="6411" width="11.75" style="4" customWidth="1"/>
    <col min="6412" max="6655" width="9" style="4"/>
    <col min="6656" max="6656" width="20.75" style="4" customWidth="1"/>
    <col min="6657" max="6657" width="15.875" style="4" customWidth="1"/>
    <col min="6658" max="6658" width="7.875" style="4" customWidth="1"/>
    <col min="6659" max="6662" width="10.625" style="4" customWidth="1"/>
    <col min="6663" max="6663" width="19.375" style="4" customWidth="1"/>
    <col min="6664" max="6664" width="12.375" style="4" customWidth="1"/>
    <col min="6665" max="6665" width="8.5" style="4" customWidth="1"/>
    <col min="6666" max="6666" width="36.125" style="4" customWidth="1"/>
    <col min="6667" max="6667" width="11.75" style="4" customWidth="1"/>
    <col min="6668" max="6911" width="9" style="4"/>
    <col min="6912" max="6912" width="20.75" style="4" customWidth="1"/>
    <col min="6913" max="6913" width="15.875" style="4" customWidth="1"/>
    <col min="6914" max="6914" width="7.875" style="4" customWidth="1"/>
    <col min="6915" max="6918" width="10.625" style="4" customWidth="1"/>
    <col min="6919" max="6919" width="19.375" style="4" customWidth="1"/>
    <col min="6920" max="6920" width="12.375" style="4" customWidth="1"/>
    <col min="6921" max="6921" width="8.5" style="4" customWidth="1"/>
    <col min="6922" max="6922" width="36.125" style="4" customWidth="1"/>
    <col min="6923" max="6923" width="11.75" style="4" customWidth="1"/>
    <col min="6924" max="7167" width="9" style="4"/>
    <col min="7168" max="7168" width="20.75" style="4" customWidth="1"/>
    <col min="7169" max="7169" width="15.875" style="4" customWidth="1"/>
    <col min="7170" max="7170" width="7.875" style="4" customWidth="1"/>
    <col min="7171" max="7174" width="10.625" style="4" customWidth="1"/>
    <col min="7175" max="7175" width="19.375" style="4" customWidth="1"/>
    <col min="7176" max="7176" width="12.375" style="4" customWidth="1"/>
    <col min="7177" max="7177" width="8.5" style="4" customWidth="1"/>
    <col min="7178" max="7178" width="36.125" style="4" customWidth="1"/>
    <col min="7179" max="7179" width="11.75" style="4" customWidth="1"/>
    <col min="7180" max="7423" width="9" style="4"/>
    <col min="7424" max="7424" width="20.75" style="4" customWidth="1"/>
    <col min="7425" max="7425" width="15.875" style="4" customWidth="1"/>
    <col min="7426" max="7426" width="7.875" style="4" customWidth="1"/>
    <col min="7427" max="7430" width="10.625" style="4" customWidth="1"/>
    <col min="7431" max="7431" width="19.375" style="4" customWidth="1"/>
    <col min="7432" max="7432" width="12.375" style="4" customWidth="1"/>
    <col min="7433" max="7433" width="8.5" style="4" customWidth="1"/>
    <col min="7434" max="7434" width="36.125" style="4" customWidth="1"/>
    <col min="7435" max="7435" width="11.75" style="4" customWidth="1"/>
    <col min="7436" max="7679" width="9" style="4"/>
    <col min="7680" max="7680" width="20.75" style="4" customWidth="1"/>
    <col min="7681" max="7681" width="15.875" style="4" customWidth="1"/>
    <col min="7682" max="7682" width="7.875" style="4" customWidth="1"/>
    <col min="7683" max="7686" width="10.625" style="4" customWidth="1"/>
    <col min="7687" max="7687" width="19.375" style="4" customWidth="1"/>
    <col min="7688" max="7688" width="12.375" style="4" customWidth="1"/>
    <col min="7689" max="7689" width="8.5" style="4" customWidth="1"/>
    <col min="7690" max="7690" width="36.125" style="4" customWidth="1"/>
    <col min="7691" max="7691" width="11.75" style="4" customWidth="1"/>
    <col min="7692" max="7935" width="9" style="4"/>
    <col min="7936" max="7936" width="20.75" style="4" customWidth="1"/>
    <col min="7937" max="7937" width="15.875" style="4" customWidth="1"/>
    <col min="7938" max="7938" width="7.875" style="4" customWidth="1"/>
    <col min="7939" max="7942" width="10.625" style="4" customWidth="1"/>
    <col min="7943" max="7943" width="19.375" style="4" customWidth="1"/>
    <col min="7944" max="7944" width="12.375" style="4" customWidth="1"/>
    <col min="7945" max="7945" width="8.5" style="4" customWidth="1"/>
    <col min="7946" max="7946" width="36.125" style="4" customWidth="1"/>
    <col min="7947" max="7947" width="11.75" style="4" customWidth="1"/>
    <col min="7948" max="8191" width="9" style="4"/>
    <col min="8192" max="8192" width="20.75" style="4" customWidth="1"/>
    <col min="8193" max="8193" width="15.875" style="4" customWidth="1"/>
    <col min="8194" max="8194" width="7.875" style="4" customWidth="1"/>
    <col min="8195" max="8198" width="10.625" style="4" customWidth="1"/>
    <col min="8199" max="8199" width="19.375" style="4" customWidth="1"/>
    <col min="8200" max="8200" width="12.375" style="4" customWidth="1"/>
    <col min="8201" max="8201" width="8.5" style="4" customWidth="1"/>
    <col min="8202" max="8202" width="36.125" style="4" customWidth="1"/>
    <col min="8203" max="8203" width="11.75" style="4" customWidth="1"/>
    <col min="8204" max="8447" width="9" style="4"/>
    <col min="8448" max="8448" width="20.75" style="4" customWidth="1"/>
    <col min="8449" max="8449" width="15.875" style="4" customWidth="1"/>
    <col min="8450" max="8450" width="7.875" style="4" customWidth="1"/>
    <col min="8451" max="8454" width="10.625" style="4" customWidth="1"/>
    <col min="8455" max="8455" width="19.375" style="4" customWidth="1"/>
    <col min="8456" max="8456" width="12.375" style="4" customWidth="1"/>
    <col min="8457" max="8457" width="8.5" style="4" customWidth="1"/>
    <col min="8458" max="8458" width="36.125" style="4" customWidth="1"/>
    <col min="8459" max="8459" width="11.75" style="4" customWidth="1"/>
    <col min="8460" max="8703" width="9" style="4"/>
    <col min="8704" max="8704" width="20.75" style="4" customWidth="1"/>
    <col min="8705" max="8705" width="15.875" style="4" customWidth="1"/>
    <col min="8706" max="8706" width="7.875" style="4" customWidth="1"/>
    <col min="8707" max="8710" width="10.625" style="4" customWidth="1"/>
    <col min="8711" max="8711" width="19.375" style="4" customWidth="1"/>
    <col min="8712" max="8712" width="12.375" style="4" customWidth="1"/>
    <col min="8713" max="8713" width="8.5" style="4" customWidth="1"/>
    <col min="8714" max="8714" width="36.125" style="4" customWidth="1"/>
    <col min="8715" max="8715" width="11.75" style="4" customWidth="1"/>
    <col min="8716" max="8959" width="9" style="4"/>
    <col min="8960" max="8960" width="20.75" style="4" customWidth="1"/>
    <col min="8961" max="8961" width="15.875" style="4" customWidth="1"/>
    <col min="8962" max="8962" width="7.875" style="4" customWidth="1"/>
    <col min="8963" max="8966" width="10.625" style="4" customWidth="1"/>
    <col min="8967" max="8967" width="19.375" style="4" customWidth="1"/>
    <col min="8968" max="8968" width="12.375" style="4" customWidth="1"/>
    <col min="8969" max="8969" width="8.5" style="4" customWidth="1"/>
    <col min="8970" max="8970" width="36.125" style="4" customWidth="1"/>
    <col min="8971" max="8971" width="11.75" style="4" customWidth="1"/>
    <col min="8972" max="9215" width="9" style="4"/>
    <col min="9216" max="9216" width="20.75" style="4" customWidth="1"/>
    <col min="9217" max="9217" width="15.875" style="4" customWidth="1"/>
    <col min="9218" max="9218" width="7.875" style="4" customWidth="1"/>
    <col min="9219" max="9222" width="10.625" style="4" customWidth="1"/>
    <col min="9223" max="9223" width="19.375" style="4" customWidth="1"/>
    <col min="9224" max="9224" width="12.375" style="4" customWidth="1"/>
    <col min="9225" max="9225" width="8.5" style="4" customWidth="1"/>
    <col min="9226" max="9226" width="36.125" style="4" customWidth="1"/>
    <col min="9227" max="9227" width="11.75" style="4" customWidth="1"/>
    <col min="9228" max="9471" width="9" style="4"/>
    <col min="9472" max="9472" width="20.75" style="4" customWidth="1"/>
    <col min="9473" max="9473" width="15.875" style="4" customWidth="1"/>
    <col min="9474" max="9474" width="7.875" style="4" customWidth="1"/>
    <col min="9475" max="9478" width="10.625" style="4" customWidth="1"/>
    <col min="9479" max="9479" width="19.375" style="4" customWidth="1"/>
    <col min="9480" max="9480" width="12.375" style="4" customWidth="1"/>
    <col min="9481" max="9481" width="8.5" style="4" customWidth="1"/>
    <col min="9482" max="9482" width="36.125" style="4" customWidth="1"/>
    <col min="9483" max="9483" width="11.75" style="4" customWidth="1"/>
    <col min="9484" max="9727" width="9" style="4"/>
    <col min="9728" max="9728" width="20.75" style="4" customWidth="1"/>
    <col min="9729" max="9729" width="15.875" style="4" customWidth="1"/>
    <col min="9730" max="9730" width="7.875" style="4" customWidth="1"/>
    <col min="9731" max="9734" width="10.625" style="4" customWidth="1"/>
    <col min="9735" max="9735" width="19.375" style="4" customWidth="1"/>
    <col min="9736" max="9736" width="12.375" style="4" customWidth="1"/>
    <col min="9737" max="9737" width="8.5" style="4" customWidth="1"/>
    <col min="9738" max="9738" width="36.125" style="4" customWidth="1"/>
    <col min="9739" max="9739" width="11.75" style="4" customWidth="1"/>
    <col min="9740" max="9983" width="9" style="4"/>
    <col min="9984" max="9984" width="20.75" style="4" customWidth="1"/>
    <col min="9985" max="9985" width="15.875" style="4" customWidth="1"/>
    <col min="9986" max="9986" width="7.875" style="4" customWidth="1"/>
    <col min="9987" max="9990" width="10.625" style="4" customWidth="1"/>
    <col min="9991" max="9991" width="19.375" style="4" customWidth="1"/>
    <col min="9992" max="9992" width="12.375" style="4" customWidth="1"/>
    <col min="9993" max="9993" width="8.5" style="4" customWidth="1"/>
    <col min="9994" max="9994" width="36.125" style="4" customWidth="1"/>
    <col min="9995" max="9995" width="11.75" style="4" customWidth="1"/>
    <col min="9996" max="10239" width="9" style="4"/>
    <col min="10240" max="10240" width="20.75" style="4" customWidth="1"/>
    <col min="10241" max="10241" width="15.875" style="4" customWidth="1"/>
    <col min="10242" max="10242" width="7.875" style="4" customWidth="1"/>
    <col min="10243" max="10246" width="10.625" style="4" customWidth="1"/>
    <col min="10247" max="10247" width="19.375" style="4" customWidth="1"/>
    <col min="10248" max="10248" width="12.375" style="4" customWidth="1"/>
    <col min="10249" max="10249" width="8.5" style="4" customWidth="1"/>
    <col min="10250" max="10250" width="36.125" style="4" customWidth="1"/>
    <col min="10251" max="10251" width="11.75" style="4" customWidth="1"/>
    <col min="10252" max="10495" width="9" style="4"/>
    <col min="10496" max="10496" width="20.75" style="4" customWidth="1"/>
    <col min="10497" max="10497" width="15.875" style="4" customWidth="1"/>
    <col min="10498" max="10498" width="7.875" style="4" customWidth="1"/>
    <col min="10499" max="10502" width="10.625" style="4" customWidth="1"/>
    <col min="10503" max="10503" width="19.375" style="4" customWidth="1"/>
    <col min="10504" max="10504" width="12.375" style="4" customWidth="1"/>
    <col min="10505" max="10505" width="8.5" style="4" customWidth="1"/>
    <col min="10506" max="10506" width="36.125" style="4" customWidth="1"/>
    <col min="10507" max="10507" width="11.75" style="4" customWidth="1"/>
    <col min="10508" max="10751" width="9" style="4"/>
    <col min="10752" max="10752" width="20.75" style="4" customWidth="1"/>
    <col min="10753" max="10753" width="15.875" style="4" customWidth="1"/>
    <col min="10754" max="10754" width="7.875" style="4" customWidth="1"/>
    <col min="10755" max="10758" width="10.625" style="4" customWidth="1"/>
    <col min="10759" max="10759" width="19.375" style="4" customWidth="1"/>
    <col min="10760" max="10760" width="12.375" style="4" customWidth="1"/>
    <col min="10761" max="10761" width="8.5" style="4" customWidth="1"/>
    <col min="10762" max="10762" width="36.125" style="4" customWidth="1"/>
    <col min="10763" max="10763" width="11.75" style="4" customWidth="1"/>
    <col min="10764" max="11007" width="9" style="4"/>
    <col min="11008" max="11008" width="20.75" style="4" customWidth="1"/>
    <col min="11009" max="11009" width="15.875" style="4" customWidth="1"/>
    <col min="11010" max="11010" width="7.875" style="4" customWidth="1"/>
    <col min="11011" max="11014" width="10.625" style="4" customWidth="1"/>
    <col min="11015" max="11015" width="19.375" style="4" customWidth="1"/>
    <col min="11016" max="11016" width="12.375" style="4" customWidth="1"/>
    <col min="11017" max="11017" width="8.5" style="4" customWidth="1"/>
    <col min="11018" max="11018" width="36.125" style="4" customWidth="1"/>
    <col min="11019" max="11019" width="11.75" style="4" customWidth="1"/>
    <col min="11020" max="11263" width="9" style="4"/>
    <col min="11264" max="11264" width="20.75" style="4" customWidth="1"/>
    <col min="11265" max="11265" width="15.875" style="4" customWidth="1"/>
    <col min="11266" max="11266" width="7.875" style="4" customWidth="1"/>
    <col min="11267" max="11270" width="10.625" style="4" customWidth="1"/>
    <col min="11271" max="11271" width="19.375" style="4" customWidth="1"/>
    <col min="11272" max="11272" width="12.375" style="4" customWidth="1"/>
    <col min="11273" max="11273" width="8.5" style="4" customWidth="1"/>
    <col min="11274" max="11274" width="36.125" style="4" customWidth="1"/>
    <col min="11275" max="11275" width="11.75" style="4" customWidth="1"/>
    <col min="11276" max="11519" width="9" style="4"/>
    <col min="11520" max="11520" width="20.75" style="4" customWidth="1"/>
    <col min="11521" max="11521" width="15.875" style="4" customWidth="1"/>
    <col min="11522" max="11522" width="7.875" style="4" customWidth="1"/>
    <col min="11523" max="11526" width="10.625" style="4" customWidth="1"/>
    <col min="11527" max="11527" width="19.375" style="4" customWidth="1"/>
    <col min="11528" max="11528" width="12.375" style="4" customWidth="1"/>
    <col min="11529" max="11529" width="8.5" style="4" customWidth="1"/>
    <col min="11530" max="11530" width="36.125" style="4" customWidth="1"/>
    <col min="11531" max="11531" width="11.75" style="4" customWidth="1"/>
    <col min="11532" max="11775" width="9" style="4"/>
    <col min="11776" max="11776" width="20.75" style="4" customWidth="1"/>
    <col min="11777" max="11777" width="15.875" style="4" customWidth="1"/>
    <col min="11778" max="11778" width="7.875" style="4" customWidth="1"/>
    <col min="11779" max="11782" width="10.625" style="4" customWidth="1"/>
    <col min="11783" max="11783" width="19.375" style="4" customWidth="1"/>
    <col min="11784" max="11784" width="12.375" style="4" customWidth="1"/>
    <col min="11785" max="11785" width="8.5" style="4" customWidth="1"/>
    <col min="11786" max="11786" width="36.125" style="4" customWidth="1"/>
    <col min="11787" max="11787" width="11.75" style="4" customWidth="1"/>
    <col min="11788" max="12031" width="9" style="4"/>
    <col min="12032" max="12032" width="20.75" style="4" customWidth="1"/>
    <col min="12033" max="12033" width="15.875" style="4" customWidth="1"/>
    <col min="12034" max="12034" width="7.875" style="4" customWidth="1"/>
    <col min="12035" max="12038" width="10.625" style="4" customWidth="1"/>
    <col min="12039" max="12039" width="19.375" style="4" customWidth="1"/>
    <col min="12040" max="12040" width="12.375" style="4" customWidth="1"/>
    <col min="12041" max="12041" width="8.5" style="4" customWidth="1"/>
    <col min="12042" max="12042" width="36.125" style="4" customWidth="1"/>
    <col min="12043" max="12043" width="11.75" style="4" customWidth="1"/>
    <col min="12044" max="12287" width="9" style="4"/>
    <col min="12288" max="12288" width="20.75" style="4" customWidth="1"/>
    <col min="12289" max="12289" width="15.875" style="4" customWidth="1"/>
    <col min="12290" max="12290" width="7.875" style="4" customWidth="1"/>
    <col min="12291" max="12294" width="10.625" style="4" customWidth="1"/>
    <col min="12295" max="12295" width="19.375" style="4" customWidth="1"/>
    <col min="12296" max="12296" width="12.375" style="4" customWidth="1"/>
    <col min="12297" max="12297" width="8.5" style="4" customWidth="1"/>
    <col min="12298" max="12298" width="36.125" style="4" customWidth="1"/>
    <col min="12299" max="12299" width="11.75" style="4" customWidth="1"/>
    <col min="12300" max="12543" width="9" style="4"/>
    <col min="12544" max="12544" width="20.75" style="4" customWidth="1"/>
    <col min="12545" max="12545" width="15.875" style="4" customWidth="1"/>
    <col min="12546" max="12546" width="7.875" style="4" customWidth="1"/>
    <col min="12547" max="12550" width="10.625" style="4" customWidth="1"/>
    <col min="12551" max="12551" width="19.375" style="4" customWidth="1"/>
    <col min="12552" max="12552" width="12.375" style="4" customWidth="1"/>
    <col min="12553" max="12553" width="8.5" style="4" customWidth="1"/>
    <col min="12554" max="12554" width="36.125" style="4" customWidth="1"/>
    <col min="12555" max="12555" width="11.75" style="4" customWidth="1"/>
    <col min="12556" max="12799" width="9" style="4"/>
    <col min="12800" max="12800" width="20.75" style="4" customWidth="1"/>
    <col min="12801" max="12801" width="15.875" style="4" customWidth="1"/>
    <col min="12802" max="12802" width="7.875" style="4" customWidth="1"/>
    <col min="12803" max="12806" width="10.625" style="4" customWidth="1"/>
    <col min="12807" max="12807" width="19.375" style="4" customWidth="1"/>
    <col min="12808" max="12808" width="12.375" style="4" customWidth="1"/>
    <col min="12809" max="12809" width="8.5" style="4" customWidth="1"/>
    <col min="12810" max="12810" width="36.125" style="4" customWidth="1"/>
    <col min="12811" max="12811" width="11.75" style="4" customWidth="1"/>
    <col min="12812" max="13055" width="9" style="4"/>
    <col min="13056" max="13056" width="20.75" style="4" customWidth="1"/>
    <col min="13057" max="13057" width="15.875" style="4" customWidth="1"/>
    <col min="13058" max="13058" width="7.875" style="4" customWidth="1"/>
    <col min="13059" max="13062" width="10.625" style="4" customWidth="1"/>
    <col min="13063" max="13063" width="19.375" style="4" customWidth="1"/>
    <col min="13064" max="13064" width="12.375" style="4" customWidth="1"/>
    <col min="13065" max="13065" width="8.5" style="4" customWidth="1"/>
    <col min="13066" max="13066" width="36.125" style="4" customWidth="1"/>
    <col min="13067" max="13067" width="11.75" style="4" customWidth="1"/>
    <col min="13068" max="13311" width="9" style="4"/>
    <col min="13312" max="13312" width="20.75" style="4" customWidth="1"/>
    <col min="13313" max="13313" width="15.875" style="4" customWidth="1"/>
    <col min="13314" max="13314" width="7.875" style="4" customWidth="1"/>
    <col min="13315" max="13318" width="10.625" style="4" customWidth="1"/>
    <col min="13319" max="13319" width="19.375" style="4" customWidth="1"/>
    <col min="13320" max="13320" width="12.375" style="4" customWidth="1"/>
    <col min="13321" max="13321" width="8.5" style="4" customWidth="1"/>
    <col min="13322" max="13322" width="36.125" style="4" customWidth="1"/>
    <col min="13323" max="13323" width="11.75" style="4" customWidth="1"/>
    <col min="13324" max="13567" width="9" style="4"/>
    <col min="13568" max="13568" width="20.75" style="4" customWidth="1"/>
    <col min="13569" max="13569" width="15.875" style="4" customWidth="1"/>
    <col min="13570" max="13570" width="7.875" style="4" customWidth="1"/>
    <col min="13571" max="13574" width="10.625" style="4" customWidth="1"/>
    <col min="13575" max="13575" width="19.375" style="4" customWidth="1"/>
    <col min="13576" max="13576" width="12.375" style="4" customWidth="1"/>
    <col min="13577" max="13577" width="8.5" style="4" customWidth="1"/>
    <col min="13578" max="13578" width="36.125" style="4" customWidth="1"/>
    <col min="13579" max="13579" width="11.75" style="4" customWidth="1"/>
    <col min="13580" max="13823" width="9" style="4"/>
    <col min="13824" max="13824" width="20.75" style="4" customWidth="1"/>
    <col min="13825" max="13825" width="15.875" style="4" customWidth="1"/>
    <col min="13826" max="13826" width="7.875" style="4" customWidth="1"/>
    <col min="13827" max="13830" width="10.625" style="4" customWidth="1"/>
    <col min="13831" max="13831" width="19.375" style="4" customWidth="1"/>
    <col min="13832" max="13832" width="12.375" style="4" customWidth="1"/>
    <col min="13833" max="13833" width="8.5" style="4" customWidth="1"/>
    <col min="13834" max="13834" width="36.125" style="4" customWidth="1"/>
    <col min="13835" max="13835" width="11.75" style="4" customWidth="1"/>
    <col min="13836" max="14079" width="9" style="4"/>
    <col min="14080" max="14080" width="20.75" style="4" customWidth="1"/>
    <col min="14081" max="14081" width="15.875" style="4" customWidth="1"/>
    <col min="14082" max="14082" width="7.875" style="4" customWidth="1"/>
    <col min="14083" max="14086" width="10.625" style="4" customWidth="1"/>
    <col min="14087" max="14087" width="19.375" style="4" customWidth="1"/>
    <col min="14088" max="14088" width="12.375" style="4" customWidth="1"/>
    <col min="14089" max="14089" width="8.5" style="4" customWidth="1"/>
    <col min="14090" max="14090" width="36.125" style="4" customWidth="1"/>
    <col min="14091" max="14091" width="11.75" style="4" customWidth="1"/>
    <col min="14092" max="14335" width="9" style="4"/>
    <col min="14336" max="14336" width="20.75" style="4" customWidth="1"/>
    <col min="14337" max="14337" width="15.875" style="4" customWidth="1"/>
    <col min="14338" max="14338" width="7.875" style="4" customWidth="1"/>
    <col min="14339" max="14342" width="10.625" style="4" customWidth="1"/>
    <col min="14343" max="14343" width="19.375" style="4" customWidth="1"/>
    <col min="14344" max="14344" width="12.375" style="4" customWidth="1"/>
    <col min="14345" max="14345" width="8.5" style="4" customWidth="1"/>
    <col min="14346" max="14346" width="36.125" style="4" customWidth="1"/>
    <col min="14347" max="14347" width="11.75" style="4" customWidth="1"/>
    <col min="14348" max="14591" width="9" style="4"/>
    <col min="14592" max="14592" width="20.75" style="4" customWidth="1"/>
    <col min="14593" max="14593" width="15.875" style="4" customWidth="1"/>
    <col min="14594" max="14594" width="7.875" style="4" customWidth="1"/>
    <col min="14595" max="14598" width="10.625" style="4" customWidth="1"/>
    <col min="14599" max="14599" width="19.375" style="4" customWidth="1"/>
    <col min="14600" max="14600" width="12.375" style="4" customWidth="1"/>
    <col min="14601" max="14601" width="8.5" style="4" customWidth="1"/>
    <col min="14602" max="14602" width="36.125" style="4" customWidth="1"/>
    <col min="14603" max="14603" width="11.75" style="4" customWidth="1"/>
    <col min="14604" max="14847" width="9" style="4"/>
    <col min="14848" max="14848" width="20.75" style="4" customWidth="1"/>
    <col min="14849" max="14849" width="15.875" style="4" customWidth="1"/>
    <col min="14850" max="14850" width="7.875" style="4" customWidth="1"/>
    <col min="14851" max="14854" width="10.625" style="4" customWidth="1"/>
    <col min="14855" max="14855" width="19.375" style="4" customWidth="1"/>
    <col min="14856" max="14856" width="12.375" style="4" customWidth="1"/>
    <col min="14857" max="14857" width="8.5" style="4" customWidth="1"/>
    <col min="14858" max="14858" width="36.125" style="4" customWidth="1"/>
    <col min="14859" max="14859" width="11.75" style="4" customWidth="1"/>
    <col min="14860" max="15103" width="9" style="4"/>
    <col min="15104" max="15104" width="20.75" style="4" customWidth="1"/>
    <col min="15105" max="15105" width="15.875" style="4" customWidth="1"/>
    <col min="15106" max="15106" width="7.875" style="4" customWidth="1"/>
    <col min="15107" max="15110" width="10.625" style="4" customWidth="1"/>
    <col min="15111" max="15111" width="19.375" style="4" customWidth="1"/>
    <col min="15112" max="15112" width="12.375" style="4" customWidth="1"/>
    <col min="15113" max="15113" width="8.5" style="4" customWidth="1"/>
    <col min="15114" max="15114" width="36.125" style="4" customWidth="1"/>
    <col min="15115" max="15115" width="11.75" style="4" customWidth="1"/>
    <col min="15116" max="15359" width="9" style="4"/>
    <col min="15360" max="15360" width="20.75" style="4" customWidth="1"/>
    <col min="15361" max="15361" width="15.875" style="4" customWidth="1"/>
    <col min="15362" max="15362" width="7.875" style="4" customWidth="1"/>
    <col min="15363" max="15366" width="10.625" style="4" customWidth="1"/>
    <col min="15367" max="15367" width="19.375" style="4" customWidth="1"/>
    <col min="15368" max="15368" width="12.375" style="4" customWidth="1"/>
    <col min="15369" max="15369" width="8.5" style="4" customWidth="1"/>
    <col min="15370" max="15370" width="36.125" style="4" customWidth="1"/>
    <col min="15371" max="15371" width="11.75" style="4" customWidth="1"/>
    <col min="15372" max="15615" width="9" style="4"/>
    <col min="15616" max="15616" width="20.75" style="4" customWidth="1"/>
    <col min="15617" max="15617" width="15.875" style="4" customWidth="1"/>
    <col min="15618" max="15618" width="7.875" style="4" customWidth="1"/>
    <col min="15619" max="15622" width="10.625" style="4" customWidth="1"/>
    <col min="15623" max="15623" width="19.375" style="4" customWidth="1"/>
    <col min="15624" max="15624" width="12.375" style="4" customWidth="1"/>
    <col min="15625" max="15625" width="8.5" style="4" customWidth="1"/>
    <col min="15626" max="15626" width="36.125" style="4" customWidth="1"/>
    <col min="15627" max="15627" width="11.75" style="4" customWidth="1"/>
    <col min="15628" max="15871" width="9" style="4"/>
    <col min="15872" max="15872" width="20.75" style="4" customWidth="1"/>
    <col min="15873" max="15873" width="15.875" style="4" customWidth="1"/>
    <col min="15874" max="15874" width="7.875" style="4" customWidth="1"/>
    <col min="15875" max="15878" width="10.625" style="4" customWidth="1"/>
    <col min="15879" max="15879" width="19.375" style="4" customWidth="1"/>
    <col min="15880" max="15880" width="12.375" style="4" customWidth="1"/>
    <col min="15881" max="15881" width="8.5" style="4" customWidth="1"/>
    <col min="15882" max="15882" width="36.125" style="4" customWidth="1"/>
    <col min="15883" max="15883" width="11.75" style="4" customWidth="1"/>
    <col min="15884" max="16127" width="9" style="4"/>
    <col min="16128" max="16128" width="20.75" style="4" customWidth="1"/>
    <col min="16129" max="16129" width="15.875" style="4" customWidth="1"/>
    <col min="16130" max="16130" width="7.875" style="4" customWidth="1"/>
    <col min="16131" max="16134" width="10.625" style="4" customWidth="1"/>
    <col min="16135" max="16135" width="19.375" style="4" customWidth="1"/>
    <col min="16136" max="16136" width="12.375" style="4" customWidth="1"/>
    <col min="16137" max="16137" width="8.5" style="4" customWidth="1"/>
    <col min="16138" max="16138" width="36.125" style="4" customWidth="1"/>
    <col min="16139" max="16139" width="11.75" style="4" customWidth="1"/>
    <col min="16140" max="16384" width="9" style="4"/>
  </cols>
  <sheetData>
    <row r="1" spans="1:11" s="1" customFormat="1" ht="80.099999999999994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80.099999999999994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</row>
    <row r="3" spans="1:11" ht="103.5" customHeight="1">
      <c r="A3" s="13" t="s">
        <v>19</v>
      </c>
      <c r="B3" s="5" t="s">
        <v>20</v>
      </c>
      <c r="C3" s="5">
        <v>2</v>
      </c>
      <c r="D3" s="5" t="s">
        <v>12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  <c r="K3" s="6" t="s">
        <v>130</v>
      </c>
    </row>
    <row r="4" spans="1:11" ht="86.25" customHeight="1">
      <c r="A4" s="15"/>
      <c r="B4" s="5" t="s">
        <v>27</v>
      </c>
      <c r="C4" s="5">
        <v>1</v>
      </c>
      <c r="D4" s="5" t="s">
        <v>12</v>
      </c>
      <c r="E4" s="5" t="s">
        <v>28</v>
      </c>
      <c r="F4" s="5" t="s">
        <v>22</v>
      </c>
      <c r="G4" s="5" t="s">
        <v>23</v>
      </c>
      <c r="H4" s="5" t="s">
        <v>29</v>
      </c>
      <c r="I4" s="5" t="s">
        <v>25</v>
      </c>
      <c r="J4" s="5" t="s">
        <v>26</v>
      </c>
      <c r="K4" s="6" t="s">
        <v>131</v>
      </c>
    </row>
    <row r="5" spans="1:11" ht="87.75" customHeight="1">
      <c r="A5" s="15"/>
      <c r="B5" s="5" t="s">
        <v>30</v>
      </c>
      <c r="C5" s="5">
        <v>1</v>
      </c>
      <c r="D5" s="5" t="s">
        <v>12</v>
      </c>
      <c r="E5" s="5" t="s">
        <v>28</v>
      </c>
      <c r="F5" s="5" t="s">
        <v>22</v>
      </c>
      <c r="G5" s="5" t="s">
        <v>23</v>
      </c>
      <c r="H5" s="5" t="s">
        <v>29</v>
      </c>
      <c r="I5" s="5" t="s">
        <v>25</v>
      </c>
      <c r="J5" s="5" t="s">
        <v>26</v>
      </c>
      <c r="K5" s="6" t="s">
        <v>132</v>
      </c>
    </row>
    <row r="6" spans="1:11" ht="80.099999999999994" customHeight="1">
      <c r="A6" s="15"/>
      <c r="B6" s="5" t="s">
        <v>31</v>
      </c>
      <c r="C6" s="5">
        <v>1</v>
      </c>
      <c r="D6" s="5" t="s">
        <v>12</v>
      </c>
      <c r="E6" s="5" t="s">
        <v>21</v>
      </c>
      <c r="F6" s="5" t="s">
        <v>22</v>
      </c>
      <c r="G6" s="5" t="s">
        <v>21</v>
      </c>
      <c r="H6" s="5" t="s">
        <v>32</v>
      </c>
      <c r="I6" s="5" t="s">
        <v>25</v>
      </c>
      <c r="J6" s="5" t="s">
        <v>33</v>
      </c>
      <c r="K6" s="6" t="s">
        <v>133</v>
      </c>
    </row>
    <row r="7" spans="1:11" ht="80.099999999999994" customHeight="1">
      <c r="A7" s="15"/>
      <c r="B7" s="5" t="s">
        <v>34</v>
      </c>
      <c r="C7" s="5">
        <v>1</v>
      </c>
      <c r="D7" s="5" t="s">
        <v>35</v>
      </c>
      <c r="E7" s="5" t="s">
        <v>21</v>
      </c>
      <c r="F7" s="5" t="s">
        <v>22</v>
      </c>
      <c r="G7" s="5" t="s">
        <v>21</v>
      </c>
      <c r="H7" s="5" t="s">
        <v>36</v>
      </c>
      <c r="I7" s="5" t="s">
        <v>25</v>
      </c>
      <c r="J7" s="5" t="s">
        <v>33</v>
      </c>
      <c r="K7" s="6" t="s">
        <v>129</v>
      </c>
    </row>
    <row r="8" spans="1:11" ht="80.099999999999994" customHeight="1">
      <c r="A8" s="15"/>
      <c r="B8" s="5" t="s">
        <v>37</v>
      </c>
      <c r="C8" s="5">
        <v>1</v>
      </c>
      <c r="D8" s="5" t="s">
        <v>35</v>
      </c>
      <c r="E8" s="5" t="s">
        <v>21</v>
      </c>
      <c r="F8" s="5" t="s">
        <v>22</v>
      </c>
      <c r="G8" s="5" t="s">
        <v>21</v>
      </c>
      <c r="H8" s="5" t="s">
        <v>38</v>
      </c>
      <c r="I8" s="5" t="s">
        <v>25</v>
      </c>
      <c r="J8" s="5" t="s">
        <v>33</v>
      </c>
      <c r="K8" s="6" t="s">
        <v>134</v>
      </c>
    </row>
    <row r="9" spans="1:11" ht="80.099999999999994" customHeight="1">
      <c r="A9" s="15"/>
      <c r="B9" s="5" t="s">
        <v>39</v>
      </c>
      <c r="C9" s="5">
        <v>1</v>
      </c>
      <c r="D9" s="5" t="s">
        <v>35</v>
      </c>
      <c r="E9" s="5" t="s">
        <v>21</v>
      </c>
      <c r="F9" s="5" t="s">
        <v>22</v>
      </c>
      <c r="G9" s="5" t="s">
        <v>21</v>
      </c>
      <c r="H9" s="5" t="s">
        <v>40</v>
      </c>
      <c r="I9" s="5" t="s">
        <v>25</v>
      </c>
      <c r="J9" s="5" t="s">
        <v>33</v>
      </c>
      <c r="K9" s="6" t="s">
        <v>135</v>
      </c>
    </row>
    <row r="10" spans="1:11" ht="80.099999999999994" customHeight="1">
      <c r="A10" s="14"/>
      <c r="B10" s="5" t="s">
        <v>41</v>
      </c>
      <c r="C10" s="5">
        <v>1</v>
      </c>
      <c r="D10" s="5" t="s">
        <v>35</v>
      </c>
      <c r="E10" s="5" t="s">
        <v>21</v>
      </c>
      <c r="F10" s="5" t="s">
        <v>22</v>
      </c>
      <c r="G10" s="5" t="s">
        <v>21</v>
      </c>
      <c r="H10" s="5" t="s">
        <v>42</v>
      </c>
      <c r="I10" s="5" t="s">
        <v>25</v>
      </c>
      <c r="J10" s="5" t="s">
        <v>33</v>
      </c>
      <c r="K10" s="6" t="s">
        <v>136</v>
      </c>
    </row>
    <row r="11" spans="1:11" ht="80.099999999999994" customHeight="1">
      <c r="A11" s="8" t="s">
        <v>43</v>
      </c>
      <c r="B11" s="5" t="s">
        <v>44</v>
      </c>
      <c r="C11" s="5">
        <v>1</v>
      </c>
      <c r="D11" s="5" t="s">
        <v>45</v>
      </c>
      <c r="E11" s="5" t="s">
        <v>46</v>
      </c>
      <c r="F11" s="5" t="s">
        <v>22</v>
      </c>
      <c r="G11" s="5" t="s">
        <v>47</v>
      </c>
      <c r="H11" s="5" t="s">
        <v>48</v>
      </c>
      <c r="I11" s="5" t="s">
        <v>25</v>
      </c>
      <c r="J11" s="5" t="s">
        <v>49</v>
      </c>
      <c r="K11" s="6" t="s">
        <v>50</v>
      </c>
    </row>
    <row r="12" spans="1:11" ht="80.099999999999994" customHeight="1">
      <c r="A12" s="13" t="s">
        <v>51</v>
      </c>
      <c r="B12" s="5" t="s">
        <v>52</v>
      </c>
      <c r="C12" s="5">
        <v>1</v>
      </c>
      <c r="D12" s="5" t="s">
        <v>53</v>
      </c>
      <c r="E12" s="5" t="s">
        <v>46</v>
      </c>
      <c r="F12" s="5" t="s">
        <v>54</v>
      </c>
      <c r="G12" s="5" t="s">
        <v>47</v>
      </c>
      <c r="H12" s="5" t="s">
        <v>55</v>
      </c>
      <c r="I12" s="5" t="s">
        <v>14</v>
      </c>
      <c r="J12" s="5" t="s">
        <v>56</v>
      </c>
      <c r="K12" s="6" t="s">
        <v>128</v>
      </c>
    </row>
    <row r="13" spans="1:11" ht="80.099999999999994" customHeight="1">
      <c r="A13" s="15"/>
      <c r="B13" s="5" t="s">
        <v>57</v>
      </c>
      <c r="C13" s="5">
        <v>1</v>
      </c>
      <c r="D13" s="5" t="s">
        <v>12</v>
      </c>
      <c r="E13" s="5" t="s">
        <v>46</v>
      </c>
      <c r="F13" s="5" t="s">
        <v>54</v>
      </c>
      <c r="G13" s="5" t="s">
        <v>47</v>
      </c>
      <c r="H13" s="5" t="s">
        <v>58</v>
      </c>
      <c r="I13" s="5" t="s">
        <v>18</v>
      </c>
      <c r="J13" s="5" t="s">
        <v>49</v>
      </c>
      <c r="K13" s="6" t="s">
        <v>59</v>
      </c>
    </row>
    <row r="14" spans="1:11" ht="80.099999999999994" customHeight="1">
      <c r="A14" s="15"/>
      <c r="B14" s="5" t="s">
        <v>60</v>
      </c>
      <c r="C14" s="5">
        <v>1</v>
      </c>
      <c r="D14" s="5" t="s">
        <v>12</v>
      </c>
      <c r="E14" s="5" t="s">
        <v>13</v>
      </c>
      <c r="F14" s="5" t="s">
        <v>54</v>
      </c>
      <c r="G14" s="5" t="s">
        <v>13</v>
      </c>
      <c r="H14" s="5" t="s">
        <v>61</v>
      </c>
      <c r="I14" s="5" t="s">
        <v>14</v>
      </c>
      <c r="J14" s="5" t="s">
        <v>62</v>
      </c>
      <c r="K14" s="6" t="s">
        <v>63</v>
      </c>
    </row>
    <row r="15" spans="1:11" ht="80.099999999999994" customHeight="1">
      <c r="A15" s="14"/>
      <c r="B15" s="5" t="s">
        <v>64</v>
      </c>
      <c r="C15" s="5">
        <v>1</v>
      </c>
      <c r="D15" s="5" t="s">
        <v>35</v>
      </c>
      <c r="E15" s="5" t="s">
        <v>13</v>
      </c>
      <c r="F15" s="5" t="s">
        <v>54</v>
      </c>
      <c r="G15" s="5" t="s">
        <v>13</v>
      </c>
      <c r="H15" s="5" t="s">
        <v>65</v>
      </c>
      <c r="I15" s="5" t="s">
        <v>14</v>
      </c>
      <c r="J15" s="5" t="s">
        <v>56</v>
      </c>
      <c r="K15" s="6" t="s">
        <v>127</v>
      </c>
    </row>
    <row r="16" spans="1:11" ht="80.099999999999994" customHeight="1">
      <c r="A16" s="13" t="s">
        <v>66</v>
      </c>
      <c r="B16" s="5" t="s">
        <v>67</v>
      </c>
      <c r="C16" s="5">
        <v>1</v>
      </c>
      <c r="D16" s="5" t="s">
        <v>53</v>
      </c>
      <c r="E16" s="5" t="s">
        <v>13</v>
      </c>
      <c r="F16" s="5" t="s">
        <v>54</v>
      </c>
      <c r="G16" s="5" t="s">
        <v>47</v>
      </c>
      <c r="H16" s="5" t="s">
        <v>68</v>
      </c>
      <c r="I16" s="5" t="s">
        <v>18</v>
      </c>
      <c r="J16" s="5" t="s">
        <v>49</v>
      </c>
      <c r="K16" s="6" t="s">
        <v>69</v>
      </c>
    </row>
    <row r="17" spans="1:11" ht="80.099999999999994" customHeight="1">
      <c r="A17" s="15"/>
      <c r="B17" s="5" t="s">
        <v>70</v>
      </c>
      <c r="C17" s="5">
        <v>1</v>
      </c>
      <c r="D17" s="5" t="s">
        <v>53</v>
      </c>
      <c r="E17" s="5" t="s">
        <v>13</v>
      </c>
      <c r="F17" s="5" t="s">
        <v>54</v>
      </c>
      <c r="G17" s="5" t="s">
        <v>47</v>
      </c>
      <c r="H17" s="5" t="s">
        <v>71</v>
      </c>
      <c r="I17" s="5" t="s">
        <v>18</v>
      </c>
      <c r="J17" s="5" t="s">
        <v>49</v>
      </c>
      <c r="K17" s="6" t="s">
        <v>72</v>
      </c>
    </row>
    <row r="18" spans="1:11" ht="80.099999999999994" customHeight="1">
      <c r="A18" s="15"/>
      <c r="B18" s="5" t="s">
        <v>73</v>
      </c>
      <c r="C18" s="5">
        <v>1</v>
      </c>
      <c r="D18" s="5" t="s">
        <v>53</v>
      </c>
      <c r="E18" s="5" t="s">
        <v>13</v>
      </c>
      <c r="F18" s="5" t="s">
        <v>54</v>
      </c>
      <c r="G18" s="5" t="s">
        <v>47</v>
      </c>
      <c r="H18" s="5" t="s">
        <v>74</v>
      </c>
      <c r="I18" s="5" t="s">
        <v>18</v>
      </c>
      <c r="J18" s="5" t="s">
        <v>49</v>
      </c>
      <c r="K18" s="6" t="s">
        <v>75</v>
      </c>
    </row>
    <row r="19" spans="1:11" ht="80.099999999999994" customHeight="1">
      <c r="A19" s="15"/>
      <c r="B19" s="5" t="s">
        <v>76</v>
      </c>
      <c r="C19" s="5">
        <v>1</v>
      </c>
      <c r="D19" s="5" t="s">
        <v>53</v>
      </c>
      <c r="E19" s="5" t="s">
        <v>13</v>
      </c>
      <c r="F19" s="5" t="s">
        <v>54</v>
      </c>
      <c r="G19" s="5" t="s">
        <v>47</v>
      </c>
      <c r="H19" s="5" t="s">
        <v>77</v>
      </c>
      <c r="I19" s="5" t="s">
        <v>18</v>
      </c>
      <c r="J19" s="5" t="s">
        <v>49</v>
      </c>
      <c r="K19" s="6" t="s">
        <v>78</v>
      </c>
    </row>
    <row r="20" spans="1:11" ht="80.099999999999994" customHeight="1">
      <c r="A20" s="14"/>
      <c r="B20" s="5" t="s">
        <v>79</v>
      </c>
      <c r="C20" s="5">
        <v>1</v>
      </c>
      <c r="D20" s="5" t="s">
        <v>53</v>
      </c>
      <c r="E20" s="5" t="s">
        <v>13</v>
      </c>
      <c r="F20" s="5" t="s">
        <v>54</v>
      </c>
      <c r="G20" s="5" t="s">
        <v>47</v>
      </c>
      <c r="H20" s="5" t="s">
        <v>80</v>
      </c>
      <c r="I20" s="5" t="s">
        <v>18</v>
      </c>
      <c r="J20" s="5" t="s">
        <v>49</v>
      </c>
      <c r="K20" s="6" t="s">
        <v>81</v>
      </c>
    </row>
    <row r="21" spans="1:11" ht="80.099999999999994" customHeight="1">
      <c r="A21" s="13" t="s">
        <v>82</v>
      </c>
      <c r="B21" s="5" t="s">
        <v>83</v>
      </c>
      <c r="C21" s="5">
        <v>1</v>
      </c>
      <c r="D21" s="5" t="s">
        <v>12</v>
      </c>
      <c r="E21" s="5" t="s">
        <v>21</v>
      </c>
      <c r="F21" s="5" t="s">
        <v>22</v>
      </c>
      <c r="G21" s="5" t="s">
        <v>21</v>
      </c>
      <c r="H21" s="5" t="s">
        <v>84</v>
      </c>
      <c r="I21" s="5" t="s">
        <v>85</v>
      </c>
      <c r="J21" s="5" t="s">
        <v>86</v>
      </c>
      <c r="K21" s="6" t="s">
        <v>126</v>
      </c>
    </row>
    <row r="22" spans="1:11" ht="80.099999999999994" customHeight="1">
      <c r="A22" s="15"/>
      <c r="B22" s="5" t="s">
        <v>87</v>
      </c>
      <c r="C22" s="5">
        <v>1</v>
      </c>
      <c r="D22" s="5" t="s">
        <v>12</v>
      </c>
      <c r="E22" s="5" t="s">
        <v>21</v>
      </c>
      <c r="F22" s="5" t="s">
        <v>22</v>
      </c>
      <c r="G22" s="5" t="s">
        <v>88</v>
      </c>
      <c r="H22" s="5" t="s">
        <v>89</v>
      </c>
      <c r="I22" s="5" t="s">
        <v>85</v>
      </c>
      <c r="J22" s="5" t="s">
        <v>86</v>
      </c>
      <c r="K22" s="6" t="s">
        <v>125</v>
      </c>
    </row>
    <row r="23" spans="1:11" ht="80.099999999999994" customHeight="1">
      <c r="A23" s="14"/>
      <c r="B23" s="5" t="s">
        <v>90</v>
      </c>
      <c r="C23" s="5">
        <v>1</v>
      </c>
      <c r="D23" s="5" t="s">
        <v>53</v>
      </c>
      <c r="E23" s="5" t="s">
        <v>21</v>
      </c>
      <c r="F23" s="5" t="s">
        <v>22</v>
      </c>
      <c r="G23" s="5" t="s">
        <v>23</v>
      </c>
      <c r="H23" s="5" t="s">
        <v>91</v>
      </c>
      <c r="I23" s="5" t="s">
        <v>25</v>
      </c>
      <c r="J23" s="5" t="s">
        <v>26</v>
      </c>
      <c r="K23" s="6" t="s">
        <v>92</v>
      </c>
    </row>
    <row r="24" spans="1:11" ht="80.099999999999994" customHeight="1">
      <c r="A24" s="8" t="s">
        <v>93</v>
      </c>
      <c r="B24" s="5" t="s">
        <v>94</v>
      </c>
      <c r="C24" s="5">
        <v>1</v>
      </c>
      <c r="D24" s="5" t="s">
        <v>12</v>
      </c>
      <c r="E24" s="5" t="s">
        <v>13</v>
      </c>
      <c r="F24" s="5" t="s">
        <v>16</v>
      </c>
      <c r="G24" s="5" t="s">
        <v>13</v>
      </c>
      <c r="H24" s="5" t="s">
        <v>95</v>
      </c>
      <c r="I24" s="5" t="s">
        <v>14</v>
      </c>
      <c r="J24" s="5" t="s">
        <v>56</v>
      </c>
      <c r="K24" s="7" t="s">
        <v>124</v>
      </c>
    </row>
    <row r="25" spans="1:11" ht="80.099999999999994" customHeight="1">
      <c r="A25" s="5" t="s">
        <v>96</v>
      </c>
      <c r="B25" s="5" t="s">
        <v>97</v>
      </c>
      <c r="C25" s="5">
        <v>1</v>
      </c>
      <c r="D25" s="5" t="s">
        <v>35</v>
      </c>
      <c r="E25" s="5" t="s">
        <v>21</v>
      </c>
      <c r="F25" s="5" t="s">
        <v>98</v>
      </c>
      <c r="G25" s="5" t="s">
        <v>17</v>
      </c>
      <c r="H25" s="5" t="s">
        <v>99</v>
      </c>
      <c r="I25" s="5" t="s">
        <v>25</v>
      </c>
      <c r="J25" s="5" t="s">
        <v>33</v>
      </c>
      <c r="K25" s="6" t="s">
        <v>100</v>
      </c>
    </row>
    <row r="26" spans="1:11" ht="80.099999999999994" customHeight="1">
      <c r="A26" s="13" t="s">
        <v>101</v>
      </c>
      <c r="B26" s="5" t="s">
        <v>102</v>
      </c>
      <c r="C26" s="5">
        <v>1</v>
      </c>
      <c r="D26" s="5" t="s">
        <v>12</v>
      </c>
      <c r="E26" s="5" t="s">
        <v>13</v>
      </c>
      <c r="F26" s="5" t="s">
        <v>54</v>
      </c>
      <c r="G26" s="5" t="s">
        <v>47</v>
      </c>
      <c r="H26" s="5" t="s">
        <v>103</v>
      </c>
      <c r="I26" s="5" t="s">
        <v>18</v>
      </c>
      <c r="J26" s="5" t="s">
        <v>49</v>
      </c>
      <c r="K26" s="6" t="s">
        <v>104</v>
      </c>
    </row>
    <row r="27" spans="1:11" ht="80.099999999999994" customHeight="1">
      <c r="A27" s="14"/>
      <c r="B27" s="5" t="s">
        <v>15</v>
      </c>
      <c r="C27" s="5">
        <v>1</v>
      </c>
      <c r="D27" s="5" t="s">
        <v>35</v>
      </c>
      <c r="E27" s="5" t="s">
        <v>13</v>
      </c>
      <c r="F27" s="5" t="s">
        <v>54</v>
      </c>
      <c r="G27" s="5" t="s">
        <v>13</v>
      </c>
      <c r="H27" s="5" t="s">
        <v>105</v>
      </c>
      <c r="I27" s="5" t="s">
        <v>14</v>
      </c>
      <c r="J27" s="5" t="s">
        <v>62</v>
      </c>
      <c r="K27" s="6" t="s">
        <v>106</v>
      </c>
    </row>
    <row r="28" spans="1:11" ht="80.099999999999994" customHeight="1">
      <c r="A28" s="13" t="s">
        <v>107</v>
      </c>
      <c r="B28" s="5" t="s">
        <v>15</v>
      </c>
      <c r="C28" s="5">
        <v>1</v>
      </c>
      <c r="D28" s="5" t="s">
        <v>53</v>
      </c>
      <c r="E28" s="5" t="s">
        <v>13</v>
      </c>
      <c r="F28" s="5" t="s">
        <v>54</v>
      </c>
      <c r="G28" s="5" t="s">
        <v>13</v>
      </c>
      <c r="H28" s="5" t="s">
        <v>108</v>
      </c>
      <c r="I28" s="5" t="s">
        <v>18</v>
      </c>
      <c r="J28" s="5" t="s">
        <v>49</v>
      </c>
      <c r="K28" s="6" t="s">
        <v>109</v>
      </c>
    </row>
    <row r="29" spans="1:11" ht="80.099999999999994" customHeight="1">
      <c r="A29" s="14"/>
      <c r="B29" s="5" t="s">
        <v>110</v>
      </c>
      <c r="C29" s="5">
        <v>1</v>
      </c>
      <c r="D29" s="5" t="s">
        <v>12</v>
      </c>
      <c r="E29" s="5" t="s">
        <v>13</v>
      </c>
      <c r="F29" s="5" t="s">
        <v>54</v>
      </c>
      <c r="G29" s="5" t="s">
        <v>13</v>
      </c>
      <c r="H29" s="5" t="s">
        <v>111</v>
      </c>
      <c r="I29" s="5" t="s">
        <v>14</v>
      </c>
      <c r="J29" s="5" t="s">
        <v>56</v>
      </c>
      <c r="K29" s="6" t="s">
        <v>123</v>
      </c>
    </row>
    <row r="30" spans="1:11" ht="80.099999999999994" customHeight="1">
      <c r="A30" s="13" t="s">
        <v>112</v>
      </c>
      <c r="B30" s="5" t="s">
        <v>113</v>
      </c>
      <c r="C30" s="5">
        <v>1</v>
      </c>
      <c r="D30" s="5" t="s">
        <v>114</v>
      </c>
      <c r="E30" s="5" t="s">
        <v>21</v>
      </c>
      <c r="F30" s="5" t="s">
        <v>16</v>
      </c>
      <c r="G30" s="5" t="s">
        <v>17</v>
      </c>
      <c r="H30" s="5" t="s">
        <v>115</v>
      </c>
      <c r="I30" s="5" t="s">
        <v>25</v>
      </c>
      <c r="J30" s="5" t="s">
        <v>33</v>
      </c>
      <c r="K30" s="6" t="s">
        <v>116</v>
      </c>
    </row>
    <row r="31" spans="1:11" ht="80.099999999999994" customHeight="1">
      <c r="A31" s="14"/>
      <c r="B31" s="5" t="s">
        <v>117</v>
      </c>
      <c r="C31" s="5">
        <v>2</v>
      </c>
      <c r="D31" s="5" t="s">
        <v>118</v>
      </c>
      <c r="E31" s="5" t="s">
        <v>21</v>
      </c>
      <c r="F31" s="5" t="s">
        <v>16</v>
      </c>
      <c r="G31" s="5" t="s">
        <v>17</v>
      </c>
      <c r="H31" s="5" t="s">
        <v>119</v>
      </c>
      <c r="I31" s="5" t="s">
        <v>25</v>
      </c>
      <c r="J31" s="5" t="s">
        <v>33</v>
      </c>
      <c r="K31" s="6" t="s">
        <v>120</v>
      </c>
    </row>
    <row r="32" spans="1:11" ht="80.099999999999994" customHeight="1">
      <c r="A32" s="12" t="s">
        <v>122</v>
      </c>
      <c r="B32" s="12" t="s">
        <v>121</v>
      </c>
      <c r="C32" s="12">
        <f>SUM(C3:C31)</f>
        <v>31</v>
      </c>
      <c r="D32" s="9"/>
      <c r="E32" s="9"/>
      <c r="F32" s="9"/>
      <c r="G32" s="9"/>
      <c r="H32" s="9"/>
      <c r="I32" s="9"/>
      <c r="J32" s="9"/>
      <c r="K32" s="10"/>
    </row>
  </sheetData>
  <mergeCells count="8">
    <mergeCell ref="A30:A31"/>
    <mergeCell ref="A21:A23"/>
    <mergeCell ref="A26:A27"/>
    <mergeCell ref="A28:A29"/>
    <mergeCell ref="A1:K1"/>
    <mergeCell ref="A3:A10"/>
    <mergeCell ref="A12:A15"/>
    <mergeCell ref="A16:A2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wangniang</dc:creator>
  <cp:lastModifiedBy>wangniang</cp:lastModifiedBy>
  <dcterms:created xsi:type="dcterms:W3CDTF">2016-09-18T06:03:02Z</dcterms:created>
  <dcterms:modified xsi:type="dcterms:W3CDTF">2016-09-20T03:10:21Z</dcterms:modified>
</cp:coreProperties>
</file>