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2" activeTab="2"/>
  </bookViews>
  <sheets>
    <sheet name="原表" sheetId="1" r:id="rId1"/>
    <sheet name="面试公告" sheetId="4" r:id="rId2"/>
    <sheet name="总成绩公示" sheetId="12" r:id="rId3"/>
  </sheets>
  <definedNames>
    <definedName name="_xlnm._FilterDatabase" localSheetId="2" hidden="1">总成绩公示!$A$3:$G$52</definedName>
    <definedName name="_xlnm.Print_Titles" localSheetId="1">面试公告!$1:$2</definedName>
    <definedName name="_xlnm.Print_Titles" localSheetId="0">原表!$1:$3</definedName>
    <definedName name="_xlnm.Print_Titles" localSheetId="2">总成绩公示!$2:$3</definedName>
  </definedNames>
  <calcPr calcId="144525"/>
</workbook>
</file>

<file path=xl/sharedStrings.xml><?xml version="1.0" encoding="utf-8"?>
<sst xmlns="http://schemas.openxmlformats.org/spreadsheetml/2006/main" count="3199" uniqueCount="1481">
  <si>
    <t>2019年成都市高校毕业生服务基层项目招募笔试成绩</t>
  </si>
  <si>
    <t>备注：-1 为缺考</t>
  </si>
  <si>
    <t>姓名</t>
  </si>
  <si>
    <t>身份证号</t>
  </si>
  <si>
    <t>准考证号</t>
  </si>
  <si>
    <t>报考职位</t>
  </si>
  <si>
    <t>职位编码</t>
  </si>
  <si>
    <t>招聘单位</t>
  </si>
  <si>
    <t>职业能力倾向测验</t>
  </si>
  <si>
    <t>公共基础知识</t>
  </si>
  <si>
    <t>教育公共基础</t>
  </si>
  <si>
    <t>笔试成绩</t>
  </si>
  <si>
    <t>笔试折合分</t>
  </si>
  <si>
    <t>排名</t>
  </si>
  <si>
    <t>罗琌</t>
  </si>
  <si>
    <t>513721199209150020</t>
  </si>
  <si>
    <t>31934012324</t>
  </si>
  <si>
    <t>01001村（社区）综合管理</t>
  </si>
  <si>
    <t>01001</t>
  </si>
  <si>
    <t>天府新区</t>
  </si>
  <si>
    <t>1</t>
  </si>
  <si>
    <t>李梦雅</t>
  </si>
  <si>
    <t>131102199406090624</t>
  </si>
  <si>
    <t>31934010702</t>
  </si>
  <si>
    <t>2</t>
  </si>
  <si>
    <t>放弃</t>
  </si>
  <si>
    <t>贺莹莹</t>
  </si>
  <si>
    <t>510822199712176649</t>
  </si>
  <si>
    <t>31934171710</t>
  </si>
  <si>
    <t>3</t>
  </si>
  <si>
    <t>李洋</t>
  </si>
  <si>
    <t>513029199506092376</t>
  </si>
  <si>
    <t>31934023123</t>
  </si>
  <si>
    <t>4</t>
  </si>
  <si>
    <t>曾浈</t>
  </si>
  <si>
    <t>511129199508010825</t>
  </si>
  <si>
    <t>31934011024</t>
  </si>
  <si>
    <t>5</t>
  </si>
  <si>
    <t>罗晓翠</t>
  </si>
  <si>
    <t>500226199412302763</t>
  </si>
  <si>
    <t>31934171014</t>
  </si>
  <si>
    <t>6</t>
  </si>
  <si>
    <t>李丹</t>
  </si>
  <si>
    <t>510125199512145646</t>
  </si>
  <si>
    <t>31934011223</t>
  </si>
  <si>
    <t>7</t>
  </si>
  <si>
    <t>李永志</t>
  </si>
  <si>
    <t>372923199602282632</t>
  </si>
  <si>
    <t>31934023014</t>
  </si>
  <si>
    <t>8</t>
  </si>
  <si>
    <t>薛寒冰</t>
  </si>
  <si>
    <t>513721199309103213</t>
  </si>
  <si>
    <t>31934172410</t>
  </si>
  <si>
    <t>彭诗棋</t>
  </si>
  <si>
    <t>513823199502210027</t>
  </si>
  <si>
    <t>31934022115</t>
  </si>
  <si>
    <t>10</t>
  </si>
  <si>
    <t>谌界钢</t>
  </si>
  <si>
    <t>511622199606070015</t>
  </si>
  <si>
    <t>31934010517</t>
  </si>
  <si>
    <t>11</t>
  </si>
  <si>
    <t>胡安涛</t>
  </si>
  <si>
    <t>511523199409173550</t>
  </si>
  <si>
    <t>31934022121</t>
  </si>
  <si>
    <t>12</t>
  </si>
  <si>
    <t>不合格</t>
  </si>
  <si>
    <t>黄尹姝</t>
  </si>
  <si>
    <t>511111199505045527</t>
  </si>
  <si>
    <t>31934011711</t>
  </si>
  <si>
    <t>13</t>
  </si>
  <si>
    <t>王青</t>
  </si>
  <si>
    <t>511323199212053925</t>
  </si>
  <si>
    <t>31934021817</t>
  </si>
  <si>
    <t>14</t>
  </si>
  <si>
    <t>董思宏</t>
  </si>
  <si>
    <t>510321199504290021</t>
  </si>
  <si>
    <t>31934021518</t>
  </si>
  <si>
    <t>林玥</t>
  </si>
  <si>
    <t>511621199511184646</t>
  </si>
  <si>
    <t>31934021228</t>
  </si>
  <si>
    <t>16</t>
  </si>
  <si>
    <t>袁朝阳</t>
  </si>
  <si>
    <t>51382319960114001X</t>
  </si>
  <si>
    <t>31934171319</t>
  </si>
  <si>
    <t>17</t>
  </si>
  <si>
    <t>黄小蕴</t>
  </si>
  <si>
    <t>51080219951025544X</t>
  </si>
  <si>
    <t>31934020621</t>
  </si>
  <si>
    <t>任荣惠</t>
  </si>
  <si>
    <t>511681199305213422</t>
  </si>
  <si>
    <t>31934012806</t>
  </si>
  <si>
    <t>19</t>
  </si>
  <si>
    <t>吕嘉霖</t>
  </si>
  <si>
    <t>510781199411239313</t>
  </si>
  <si>
    <t>31934023307</t>
  </si>
  <si>
    <t>20</t>
  </si>
  <si>
    <t>晏晓阳</t>
  </si>
  <si>
    <t>510122199508140309</t>
  </si>
  <si>
    <t>31934010301</t>
  </si>
  <si>
    <t>21</t>
  </si>
  <si>
    <t>黄郁翔</t>
  </si>
  <si>
    <t>510521199505040017</t>
  </si>
  <si>
    <t>31934170824</t>
  </si>
  <si>
    <t>22</t>
  </si>
  <si>
    <t>曹金蓉</t>
  </si>
  <si>
    <t>511324199507186908</t>
  </si>
  <si>
    <t>31934020214</t>
  </si>
  <si>
    <t>23</t>
  </si>
  <si>
    <t>韦如兵</t>
  </si>
  <si>
    <t>511521199804168855</t>
  </si>
  <si>
    <t>31934171406</t>
  </si>
  <si>
    <t>24</t>
  </si>
  <si>
    <t>刘星月</t>
  </si>
  <si>
    <t>510902199303079549</t>
  </si>
  <si>
    <t>31934023016</t>
  </si>
  <si>
    <t>25</t>
  </si>
  <si>
    <t>董海霞</t>
  </si>
  <si>
    <t>51160219951021690X</t>
  </si>
  <si>
    <t>31934012924</t>
  </si>
  <si>
    <t>26</t>
  </si>
  <si>
    <t>胡函贝</t>
  </si>
  <si>
    <t>511381199710011166</t>
  </si>
  <si>
    <t>31934021310</t>
  </si>
  <si>
    <t>27</t>
  </si>
  <si>
    <t>张伟龙</t>
  </si>
  <si>
    <t>511623199408194291</t>
  </si>
  <si>
    <t>31934170419</t>
  </si>
  <si>
    <t>28</t>
  </si>
  <si>
    <t>王永萍</t>
  </si>
  <si>
    <t>510122199712077124</t>
  </si>
  <si>
    <t>31934010303</t>
  </si>
  <si>
    <t>侯懿珊</t>
  </si>
  <si>
    <t>510125199406105827</t>
  </si>
  <si>
    <t>31934011305</t>
  </si>
  <si>
    <t>30</t>
  </si>
  <si>
    <t>王馨语</t>
  </si>
  <si>
    <t>510781199110040028</t>
  </si>
  <si>
    <t>31934020611</t>
  </si>
  <si>
    <t>31</t>
  </si>
  <si>
    <t>涂浩楠</t>
  </si>
  <si>
    <t>510321199510030015</t>
  </si>
  <si>
    <t>31934021906</t>
  </si>
  <si>
    <t>32</t>
  </si>
  <si>
    <t>陈玉琴</t>
  </si>
  <si>
    <t>511622199605240027</t>
  </si>
  <si>
    <t>31934011219</t>
  </si>
  <si>
    <t>33</t>
  </si>
  <si>
    <t>常桂群</t>
  </si>
  <si>
    <t>510623199601168422</t>
  </si>
  <si>
    <t>31934171601</t>
  </si>
  <si>
    <t>34</t>
  </si>
  <si>
    <t>陈柯灵</t>
  </si>
  <si>
    <t>513821199505019014</t>
  </si>
  <si>
    <t>31934011207</t>
  </si>
  <si>
    <t>35</t>
  </si>
  <si>
    <t>杨倩</t>
  </si>
  <si>
    <t>510922199508070308</t>
  </si>
  <si>
    <t>31934020121</t>
  </si>
  <si>
    <t>辜诗若</t>
  </si>
  <si>
    <t>513822199411237076</t>
  </si>
  <si>
    <t>31934011517</t>
  </si>
  <si>
    <t>37</t>
  </si>
  <si>
    <t>杨丽莎</t>
  </si>
  <si>
    <t>51382319961005392X</t>
  </si>
  <si>
    <t>31934010504</t>
  </si>
  <si>
    <t>王佳颂</t>
  </si>
  <si>
    <t>513821199511103087</t>
  </si>
  <si>
    <t>31934022308</t>
  </si>
  <si>
    <t>39</t>
  </si>
  <si>
    <t>刘璐</t>
  </si>
  <si>
    <t>510781199605100029</t>
  </si>
  <si>
    <t>31934010430</t>
  </si>
  <si>
    <t>40</t>
  </si>
  <si>
    <t>李璇</t>
  </si>
  <si>
    <t>511621199601087305</t>
  </si>
  <si>
    <t>31934021622</t>
  </si>
  <si>
    <t>41</t>
  </si>
  <si>
    <t>张潇斯</t>
  </si>
  <si>
    <t>500235199506102339</t>
  </si>
  <si>
    <t>31934011806</t>
  </si>
  <si>
    <t>42</t>
  </si>
  <si>
    <t>陈可愈</t>
  </si>
  <si>
    <t>513434199602285904</t>
  </si>
  <si>
    <t>31934012925</t>
  </si>
  <si>
    <t>43</t>
  </si>
  <si>
    <t>李青莲</t>
  </si>
  <si>
    <t>513030199602157622</t>
  </si>
  <si>
    <t>31934010605</t>
  </si>
  <si>
    <t>44</t>
  </si>
  <si>
    <t>黄丹</t>
  </si>
  <si>
    <t>510122199003280306</t>
  </si>
  <si>
    <t>31934170121</t>
  </si>
  <si>
    <t>邱凡</t>
  </si>
  <si>
    <t>51032119971031002X</t>
  </si>
  <si>
    <t>31934023215</t>
  </si>
  <si>
    <t>46</t>
  </si>
  <si>
    <t>何耳平</t>
  </si>
  <si>
    <t>510503199508013070</t>
  </si>
  <si>
    <t>31934023515</t>
  </si>
  <si>
    <t>47</t>
  </si>
  <si>
    <t>司露</t>
  </si>
  <si>
    <t>510183199609254121</t>
  </si>
  <si>
    <t>31934012714</t>
  </si>
  <si>
    <t>苏钰宇</t>
  </si>
  <si>
    <t>510122199603290276</t>
  </si>
  <si>
    <t>31934020625</t>
  </si>
  <si>
    <t>49</t>
  </si>
  <si>
    <t>杨乔舒</t>
  </si>
  <si>
    <t>510723199605180029</t>
  </si>
  <si>
    <t>31934012015</t>
  </si>
  <si>
    <t>50</t>
  </si>
  <si>
    <t>彭秋月</t>
  </si>
  <si>
    <t>510421199610016021</t>
  </si>
  <si>
    <t>31934022227</t>
  </si>
  <si>
    <t>51</t>
  </si>
  <si>
    <t>陈柳宇</t>
  </si>
  <si>
    <t>510722199510319060</t>
  </si>
  <si>
    <t>31934021723</t>
  </si>
  <si>
    <t>52</t>
  </si>
  <si>
    <t>陈泓达</t>
  </si>
  <si>
    <t>511126199509192115</t>
  </si>
  <si>
    <t>31934023503</t>
  </si>
  <si>
    <t>53</t>
  </si>
  <si>
    <t>王雨婷</t>
  </si>
  <si>
    <t>510107199509080869</t>
  </si>
  <si>
    <t>31934172125</t>
  </si>
  <si>
    <t>54</t>
  </si>
  <si>
    <t>李惠敏</t>
  </si>
  <si>
    <t>511124199401080020</t>
  </si>
  <si>
    <t>31934023306</t>
  </si>
  <si>
    <t>55</t>
  </si>
  <si>
    <t>杨承翰</t>
  </si>
  <si>
    <t>51138119960331003X</t>
  </si>
  <si>
    <t>31934012917</t>
  </si>
  <si>
    <t>廖崇伯</t>
  </si>
  <si>
    <t>513722199501052010</t>
  </si>
  <si>
    <t>31934022904</t>
  </si>
  <si>
    <t>尹田伟</t>
  </si>
  <si>
    <t>510121199606010034</t>
  </si>
  <si>
    <t>31934012607</t>
  </si>
  <si>
    <t>卢西烈</t>
  </si>
  <si>
    <t>513722199409190015</t>
  </si>
  <si>
    <t>31934020606</t>
  </si>
  <si>
    <t>59</t>
  </si>
  <si>
    <t>侯柯米</t>
  </si>
  <si>
    <t>513721199710180020</t>
  </si>
  <si>
    <t>31934022810</t>
  </si>
  <si>
    <t>60</t>
  </si>
  <si>
    <t>熊琳</t>
  </si>
  <si>
    <t>510322199406144721</t>
  </si>
  <si>
    <t>31934012807</t>
  </si>
  <si>
    <t>杨钧蘭</t>
  </si>
  <si>
    <t>513001199408070062</t>
  </si>
  <si>
    <t>31934171215</t>
  </si>
  <si>
    <t>62</t>
  </si>
  <si>
    <t>夏苓雪</t>
  </si>
  <si>
    <t>510623199406260047</t>
  </si>
  <si>
    <t>31934170610</t>
  </si>
  <si>
    <t>方倩</t>
  </si>
  <si>
    <t>51343519950624528X</t>
  </si>
  <si>
    <t>31934172403</t>
  </si>
  <si>
    <t>64</t>
  </si>
  <si>
    <t>潘熙</t>
  </si>
  <si>
    <t>510704199605280020</t>
  </si>
  <si>
    <t>31934172111</t>
  </si>
  <si>
    <t>李艳秋</t>
  </si>
  <si>
    <t>513723199601240023</t>
  </si>
  <si>
    <t>31934023625</t>
  </si>
  <si>
    <t>66</t>
  </si>
  <si>
    <t>王权益</t>
  </si>
  <si>
    <t>510522199408205955</t>
  </si>
  <si>
    <t>31934172019</t>
  </si>
  <si>
    <t>唐书婷</t>
  </si>
  <si>
    <t>511303199502234761</t>
  </si>
  <si>
    <t>31934010423</t>
  </si>
  <si>
    <t>68</t>
  </si>
  <si>
    <t>屈冬梅</t>
  </si>
  <si>
    <t>513124199611290888</t>
  </si>
  <si>
    <t>31934023225</t>
  </si>
  <si>
    <t>尹仟来</t>
  </si>
  <si>
    <t>513022199502190011</t>
  </si>
  <si>
    <t>31934021208</t>
  </si>
  <si>
    <t>70</t>
  </si>
  <si>
    <t>刘佩婕</t>
  </si>
  <si>
    <t>532623199602170028</t>
  </si>
  <si>
    <t>31934171921</t>
  </si>
  <si>
    <t>71</t>
  </si>
  <si>
    <t>邓苏纹</t>
  </si>
  <si>
    <t>510107199610143449</t>
  </si>
  <si>
    <t>31934171411</t>
  </si>
  <si>
    <t>72</t>
  </si>
  <si>
    <t>史玉</t>
  </si>
  <si>
    <t>51011219950318182X</t>
  </si>
  <si>
    <t>31934012420</t>
  </si>
  <si>
    <t>龙永鑫</t>
  </si>
  <si>
    <t>500222199407046018</t>
  </si>
  <si>
    <t>31934021315</t>
  </si>
  <si>
    <t>74</t>
  </si>
  <si>
    <t>方佳淋</t>
  </si>
  <si>
    <t>51303019951102631X</t>
  </si>
  <si>
    <t>31934023729</t>
  </si>
  <si>
    <t>75</t>
  </si>
  <si>
    <t>易紫璇</t>
  </si>
  <si>
    <t>510304199601271029</t>
  </si>
  <si>
    <t>31934023115</t>
  </si>
  <si>
    <t>76</t>
  </si>
  <si>
    <t>姜燕</t>
  </si>
  <si>
    <t>510504199309080920</t>
  </si>
  <si>
    <t>31934023509</t>
  </si>
  <si>
    <t>77</t>
  </si>
  <si>
    <t>贾璐阳</t>
  </si>
  <si>
    <t>510122199608222029</t>
  </si>
  <si>
    <t>31934023413</t>
  </si>
  <si>
    <t>78</t>
  </si>
  <si>
    <t>谷卓霖</t>
  </si>
  <si>
    <t>513723199610112074</t>
  </si>
  <si>
    <t>31934023521</t>
  </si>
  <si>
    <t>79</t>
  </si>
  <si>
    <t>陈昱洁</t>
  </si>
  <si>
    <t>511524199305300021</t>
  </si>
  <si>
    <t>31934012114</t>
  </si>
  <si>
    <t>80</t>
  </si>
  <si>
    <t>李佳</t>
  </si>
  <si>
    <t>51343319961010170X</t>
  </si>
  <si>
    <t>31934170326</t>
  </si>
  <si>
    <t>81</t>
  </si>
  <si>
    <t>李果</t>
  </si>
  <si>
    <t>511681199308250034</t>
  </si>
  <si>
    <t>31934010628</t>
  </si>
  <si>
    <t>82</t>
  </si>
  <si>
    <t>罗雅莉</t>
  </si>
  <si>
    <t>513824199510216724</t>
  </si>
  <si>
    <t>31934010811</t>
  </si>
  <si>
    <t>83</t>
  </si>
  <si>
    <t>严峥</t>
  </si>
  <si>
    <t>513002199501112577</t>
  </si>
  <si>
    <t>31934022811</t>
  </si>
  <si>
    <t>84</t>
  </si>
  <si>
    <t>邓雪娇</t>
  </si>
  <si>
    <t>513123199708260224</t>
  </si>
  <si>
    <t>31934010728</t>
  </si>
  <si>
    <t>85</t>
  </si>
  <si>
    <t>陈治宇</t>
  </si>
  <si>
    <t>511523199408010012</t>
  </si>
  <si>
    <t>31934020204</t>
  </si>
  <si>
    <t>86</t>
  </si>
  <si>
    <t>岳兰香</t>
  </si>
  <si>
    <t>513701199004070427</t>
  </si>
  <si>
    <t>31934011105</t>
  </si>
  <si>
    <t>87</t>
  </si>
  <si>
    <t>周春</t>
  </si>
  <si>
    <t>511304199512236214</t>
  </si>
  <si>
    <t>31934022717</t>
  </si>
  <si>
    <t>88</t>
  </si>
  <si>
    <t>张婷</t>
  </si>
  <si>
    <t>511126199610166528</t>
  </si>
  <si>
    <t>31934170104</t>
  </si>
  <si>
    <t>孙越</t>
  </si>
  <si>
    <t>511025199501255992</t>
  </si>
  <si>
    <t>31934171203</t>
  </si>
  <si>
    <t>90</t>
  </si>
  <si>
    <t>张静</t>
  </si>
  <si>
    <t>511124199503163820</t>
  </si>
  <si>
    <t>31934021121</t>
  </si>
  <si>
    <t>91</t>
  </si>
  <si>
    <t>陈小芳</t>
  </si>
  <si>
    <t>511112199705093028</t>
  </si>
  <si>
    <t>31934010624</t>
  </si>
  <si>
    <t>尹凌霄</t>
  </si>
  <si>
    <t>511123199611220021</t>
  </si>
  <si>
    <t>31934170208</t>
  </si>
  <si>
    <t>王渝丹</t>
  </si>
  <si>
    <t>513030199802265329</t>
  </si>
  <si>
    <t>31934170306</t>
  </si>
  <si>
    <t>94</t>
  </si>
  <si>
    <t>王桂苓</t>
  </si>
  <si>
    <t>510184199505153429</t>
  </si>
  <si>
    <t>31934012615</t>
  </si>
  <si>
    <t>95</t>
  </si>
  <si>
    <t>郭杰</t>
  </si>
  <si>
    <t>513822199612277250</t>
  </si>
  <si>
    <t>31934012818</t>
  </si>
  <si>
    <t>96</t>
  </si>
  <si>
    <t>魏竞翔</t>
  </si>
  <si>
    <t>510781199601120014</t>
  </si>
  <si>
    <t>31934011804</t>
  </si>
  <si>
    <t>周宇</t>
  </si>
  <si>
    <t>513901199404254824</t>
  </si>
  <si>
    <t>31934172526</t>
  </si>
  <si>
    <t>98</t>
  </si>
  <si>
    <t>朱卓颖</t>
  </si>
  <si>
    <t>511528199604270024</t>
  </si>
  <si>
    <t>31934170130</t>
  </si>
  <si>
    <t>姚金呈</t>
  </si>
  <si>
    <t>510704199201211811</t>
  </si>
  <si>
    <t>31934170330</t>
  </si>
  <si>
    <t>100</t>
  </si>
  <si>
    <t>尹娜</t>
  </si>
  <si>
    <t>510812199608091060</t>
  </si>
  <si>
    <t>31934012922</t>
  </si>
  <si>
    <t>101</t>
  </si>
  <si>
    <t>杨金钰</t>
  </si>
  <si>
    <t>513922199308232643</t>
  </si>
  <si>
    <t>31934170310</t>
  </si>
  <si>
    <t>102</t>
  </si>
  <si>
    <t>李何予</t>
  </si>
  <si>
    <t>511522199706280030</t>
  </si>
  <si>
    <t>31934020604</t>
  </si>
  <si>
    <t>汪莉芬</t>
  </si>
  <si>
    <t>511321199202174202</t>
  </si>
  <si>
    <t>31934010212</t>
  </si>
  <si>
    <t>104</t>
  </si>
  <si>
    <t>王永豪</t>
  </si>
  <si>
    <t>513023199410180015</t>
  </si>
  <si>
    <t>31934172225</t>
  </si>
  <si>
    <t>105</t>
  </si>
  <si>
    <t>何金城</t>
  </si>
  <si>
    <t>511324199603076397</t>
  </si>
  <si>
    <t>31934012111</t>
  </si>
  <si>
    <t>106</t>
  </si>
  <si>
    <t>田又方</t>
  </si>
  <si>
    <t>513001199607071025</t>
  </si>
  <si>
    <t>31934011510</t>
  </si>
  <si>
    <t>107</t>
  </si>
  <si>
    <t>雷杰雯</t>
  </si>
  <si>
    <t>511521199201122524</t>
  </si>
  <si>
    <t>31934171303</t>
  </si>
  <si>
    <t>108</t>
  </si>
  <si>
    <t>曹哲哲</t>
  </si>
  <si>
    <t>513029199612250024</t>
  </si>
  <si>
    <t>31934012201</t>
  </si>
  <si>
    <t>109</t>
  </si>
  <si>
    <t>许雪</t>
  </si>
  <si>
    <t>652923199708174821</t>
  </si>
  <si>
    <t>31934170329</t>
  </si>
  <si>
    <t>胡童亮</t>
  </si>
  <si>
    <t>513825199406162814</t>
  </si>
  <si>
    <t>31934021408</t>
  </si>
  <si>
    <t>111</t>
  </si>
  <si>
    <t>刘倩倩</t>
  </si>
  <si>
    <t>513722199412183385</t>
  </si>
  <si>
    <t>31934021216</t>
  </si>
  <si>
    <t>宁宇杰</t>
  </si>
  <si>
    <t>510122199612046013</t>
  </si>
  <si>
    <t>31934011624</t>
  </si>
  <si>
    <t>113</t>
  </si>
  <si>
    <t>任紫雪</t>
  </si>
  <si>
    <t>513101199608101025</t>
  </si>
  <si>
    <t>31934023102</t>
  </si>
  <si>
    <t>114</t>
  </si>
  <si>
    <t>卜媛媛</t>
  </si>
  <si>
    <t>511527199610044027</t>
  </si>
  <si>
    <t>31934170325</t>
  </si>
  <si>
    <t>115</t>
  </si>
  <si>
    <t>徐成</t>
  </si>
  <si>
    <t>510181199501101913</t>
  </si>
  <si>
    <t>31934171804</t>
  </si>
  <si>
    <t>116</t>
  </si>
  <si>
    <t>吴宜钟</t>
  </si>
  <si>
    <t>513001199508080110</t>
  </si>
  <si>
    <t>31934172509</t>
  </si>
  <si>
    <t>117</t>
  </si>
  <si>
    <t>姚嘉妮</t>
  </si>
  <si>
    <t>513721199411270181</t>
  </si>
  <si>
    <t>31934170908</t>
  </si>
  <si>
    <t>王远康</t>
  </si>
  <si>
    <t>510304199601270018</t>
  </si>
  <si>
    <t>31934011030</t>
  </si>
  <si>
    <t>杨燕溧</t>
  </si>
  <si>
    <t>511621199512045680</t>
  </si>
  <si>
    <t>31934171325</t>
  </si>
  <si>
    <t>魏雅丽</t>
  </si>
  <si>
    <t>513101199508023621</t>
  </si>
  <si>
    <t>31934020718</t>
  </si>
  <si>
    <t>121</t>
  </si>
  <si>
    <t>伍思凡</t>
  </si>
  <si>
    <t>513822199611040016</t>
  </si>
  <si>
    <t>31934021414</t>
  </si>
  <si>
    <t>122</t>
  </si>
  <si>
    <t>杨璐</t>
  </si>
  <si>
    <t>51050319920129666X</t>
  </si>
  <si>
    <t>31934021914</t>
  </si>
  <si>
    <t>123</t>
  </si>
  <si>
    <t>杨春梅</t>
  </si>
  <si>
    <t>513822199412290485</t>
  </si>
  <si>
    <t>31934022713</t>
  </si>
  <si>
    <t>124</t>
  </si>
  <si>
    <t>贾方丹</t>
  </si>
  <si>
    <t>510122199204237785</t>
  </si>
  <si>
    <t>31934020323</t>
  </si>
  <si>
    <t>125</t>
  </si>
  <si>
    <t>刘晓霜</t>
  </si>
  <si>
    <t>510322199406230021</t>
  </si>
  <si>
    <t>31934171516</t>
  </si>
  <si>
    <t>126</t>
  </si>
  <si>
    <t>何瑞雪</t>
  </si>
  <si>
    <t>513322199312024027</t>
  </si>
  <si>
    <t>31934170218</t>
  </si>
  <si>
    <t>127</t>
  </si>
  <si>
    <t>何奇</t>
  </si>
  <si>
    <t>511025199410107580</t>
  </si>
  <si>
    <t>31934170405</t>
  </si>
  <si>
    <t>128</t>
  </si>
  <si>
    <t>施炎</t>
  </si>
  <si>
    <t>510124199202230822</t>
  </si>
  <si>
    <t>31934170207</t>
  </si>
  <si>
    <t>海乃木卡</t>
  </si>
  <si>
    <t>513435199302144479</t>
  </si>
  <si>
    <t>31934011604</t>
  </si>
  <si>
    <t>130</t>
  </si>
  <si>
    <t>王浛苏</t>
  </si>
  <si>
    <t>511381199406100025</t>
  </si>
  <si>
    <t>31934022424</t>
  </si>
  <si>
    <t>刘欢</t>
  </si>
  <si>
    <t>510122199610230263</t>
  </si>
  <si>
    <t>31934011001</t>
  </si>
  <si>
    <t>132</t>
  </si>
  <si>
    <t>张孟飞</t>
  </si>
  <si>
    <t>513822199606172436</t>
  </si>
  <si>
    <t>31934020920</t>
  </si>
  <si>
    <t>133</t>
  </si>
  <si>
    <t>叶苗苗</t>
  </si>
  <si>
    <t>511323199610065681</t>
  </si>
  <si>
    <t>31934171627</t>
  </si>
  <si>
    <t>134</t>
  </si>
  <si>
    <t>向胜显</t>
  </si>
  <si>
    <t>513022199407180050</t>
  </si>
  <si>
    <t>31934012326</t>
  </si>
  <si>
    <t>杜学媚</t>
  </si>
  <si>
    <t>510122199403112889</t>
  </si>
  <si>
    <t>31934170320</t>
  </si>
  <si>
    <t>136</t>
  </si>
  <si>
    <t>龚学慧</t>
  </si>
  <si>
    <t>510322199508070065</t>
  </si>
  <si>
    <t>31934171212</t>
  </si>
  <si>
    <t>137</t>
  </si>
  <si>
    <t>杨鑫怡</t>
  </si>
  <si>
    <t>510703199408132225</t>
  </si>
  <si>
    <t>31934171922</t>
  </si>
  <si>
    <t>138</t>
  </si>
  <si>
    <t>叶金明</t>
  </si>
  <si>
    <t>513822199704040031</t>
  </si>
  <si>
    <t>31934170319</t>
  </si>
  <si>
    <t>139</t>
  </si>
  <si>
    <t>张光辉</t>
  </si>
  <si>
    <t>513426199612112417</t>
  </si>
  <si>
    <t>31934023609</t>
  </si>
  <si>
    <t>钟霞</t>
  </si>
  <si>
    <t>510623199508184129</t>
  </si>
  <si>
    <t>31934170910</t>
  </si>
  <si>
    <t>141</t>
  </si>
  <si>
    <t>陈美</t>
  </si>
  <si>
    <t>510112199308166026</t>
  </si>
  <si>
    <t>31934021916</t>
  </si>
  <si>
    <t>王德超</t>
  </si>
  <si>
    <t>510812199609164196</t>
  </si>
  <si>
    <t>31934022614</t>
  </si>
  <si>
    <t>卢海燕</t>
  </si>
  <si>
    <t>511525199410124169</t>
  </si>
  <si>
    <t>31934170526</t>
  </si>
  <si>
    <t>144</t>
  </si>
  <si>
    <t>唐雪梅</t>
  </si>
  <si>
    <t>510923199111066040</t>
  </si>
  <si>
    <t>31934010726</t>
  </si>
  <si>
    <t>145</t>
  </si>
  <si>
    <t>徐嘉励</t>
  </si>
  <si>
    <t>51382219930926908X</t>
  </si>
  <si>
    <t>31934170215</t>
  </si>
  <si>
    <t>胥亚琼</t>
  </si>
  <si>
    <t>510824199202297240</t>
  </si>
  <si>
    <t>31934171727</t>
  </si>
  <si>
    <t>林愿</t>
  </si>
  <si>
    <t>51390119950227233X</t>
  </si>
  <si>
    <t>31934170327</t>
  </si>
  <si>
    <t>148</t>
  </si>
  <si>
    <t>王千</t>
  </si>
  <si>
    <t>51370119960227442X</t>
  </si>
  <si>
    <t>31934021711</t>
  </si>
  <si>
    <t>杨羽</t>
  </si>
  <si>
    <t>513822199407233208</t>
  </si>
  <si>
    <t>31934010107</t>
  </si>
  <si>
    <t>150</t>
  </si>
  <si>
    <t>胡君妮</t>
  </si>
  <si>
    <t>510681199602210067</t>
  </si>
  <si>
    <t>31934170430</t>
  </si>
  <si>
    <t>151</t>
  </si>
  <si>
    <t>李治森</t>
  </si>
  <si>
    <t>510122199511030290</t>
  </si>
  <si>
    <t>31934012611</t>
  </si>
  <si>
    <t>152</t>
  </si>
  <si>
    <t>王芳</t>
  </si>
  <si>
    <t>622621199611023029</t>
  </si>
  <si>
    <t>31934171527</t>
  </si>
  <si>
    <t>153</t>
  </si>
  <si>
    <t>马钰婷</t>
  </si>
  <si>
    <t>510821199405060025</t>
  </si>
  <si>
    <t>31934021820</t>
  </si>
  <si>
    <t>154</t>
  </si>
  <si>
    <t>张兰</t>
  </si>
  <si>
    <t>430703199205218467</t>
  </si>
  <si>
    <t>31934022107</t>
  </si>
  <si>
    <t>155</t>
  </si>
  <si>
    <t>黎晓玉</t>
  </si>
  <si>
    <t>51102819960213462X</t>
  </si>
  <si>
    <t>31934011627</t>
  </si>
  <si>
    <t>156</t>
  </si>
  <si>
    <t>刘香茗</t>
  </si>
  <si>
    <t>513002199412138185</t>
  </si>
  <si>
    <t>31934021322</t>
  </si>
  <si>
    <t>157</t>
  </si>
  <si>
    <t>罗丹</t>
  </si>
  <si>
    <t>51132419940506191X</t>
  </si>
  <si>
    <t>31934021403</t>
  </si>
  <si>
    <t>158</t>
  </si>
  <si>
    <t>龙秀秀</t>
  </si>
  <si>
    <t>510781199406250585</t>
  </si>
  <si>
    <t>31934171621</t>
  </si>
  <si>
    <t>159</t>
  </si>
  <si>
    <t>李仁威</t>
  </si>
  <si>
    <t>513822199603017246</t>
  </si>
  <si>
    <t>31934011717</t>
  </si>
  <si>
    <t>160</t>
  </si>
  <si>
    <t>焦雪</t>
  </si>
  <si>
    <t>654001199605121422</t>
  </si>
  <si>
    <t>31934022228</t>
  </si>
  <si>
    <t>161</t>
  </si>
  <si>
    <t>陈雪</t>
  </si>
  <si>
    <t>511126199605250928</t>
  </si>
  <si>
    <t>31934022321</t>
  </si>
  <si>
    <t>162</t>
  </si>
  <si>
    <t>王铭镇</t>
  </si>
  <si>
    <t>513723199510088214</t>
  </si>
  <si>
    <t>31934011028</t>
  </si>
  <si>
    <t>163</t>
  </si>
  <si>
    <t>米雪</t>
  </si>
  <si>
    <t>51011219911221302X</t>
  </si>
  <si>
    <t>31934172113</t>
  </si>
  <si>
    <t>164</t>
  </si>
  <si>
    <t>石阳阳</t>
  </si>
  <si>
    <t>622323199509160525</t>
  </si>
  <si>
    <t>31934023404</t>
  </si>
  <si>
    <t>蔡祖瑞</t>
  </si>
  <si>
    <t>510108199510273015</t>
  </si>
  <si>
    <t>31934012502</t>
  </si>
  <si>
    <t>166</t>
  </si>
  <si>
    <t>陈昊</t>
  </si>
  <si>
    <t>511681199605181813</t>
  </si>
  <si>
    <t>31934022127</t>
  </si>
  <si>
    <t>周柯均</t>
  </si>
  <si>
    <t>513023199702120022</t>
  </si>
  <si>
    <t>31934170129</t>
  </si>
  <si>
    <t>168</t>
  </si>
  <si>
    <t>杜佳鑫</t>
  </si>
  <si>
    <t>513822199512080012</t>
  </si>
  <si>
    <t>31934172003</t>
  </si>
  <si>
    <t>何鑫</t>
  </si>
  <si>
    <t>513822199703131097</t>
  </si>
  <si>
    <t>31934020827</t>
  </si>
  <si>
    <t>170</t>
  </si>
  <si>
    <t>刘谢天</t>
  </si>
  <si>
    <t>432503199607176221</t>
  </si>
  <si>
    <t>31934172221</t>
  </si>
  <si>
    <t>171</t>
  </si>
  <si>
    <t>王昌年</t>
  </si>
  <si>
    <t>510812199702061837</t>
  </si>
  <si>
    <t>31934022128</t>
  </si>
  <si>
    <t>172</t>
  </si>
  <si>
    <t>周敏</t>
  </si>
  <si>
    <t>513435199510020526</t>
  </si>
  <si>
    <t>31934021505</t>
  </si>
  <si>
    <t>173</t>
  </si>
  <si>
    <t>谢梦诗</t>
  </si>
  <si>
    <t>51072419930624552X</t>
  </si>
  <si>
    <t>31934012313</t>
  </si>
  <si>
    <t>熊玥</t>
  </si>
  <si>
    <t>510122199501104962</t>
  </si>
  <si>
    <t>31934012527</t>
  </si>
  <si>
    <t>175</t>
  </si>
  <si>
    <t>代顺</t>
  </si>
  <si>
    <t>513030199604160016</t>
  </si>
  <si>
    <t>31934011107</t>
  </si>
  <si>
    <t>176</t>
  </si>
  <si>
    <t>童敏燕</t>
  </si>
  <si>
    <t>513822199310248761</t>
  </si>
  <si>
    <t>31934010508</t>
  </si>
  <si>
    <t>伍小茜</t>
  </si>
  <si>
    <t>510106199707161022</t>
  </si>
  <si>
    <t>31934172621</t>
  </si>
  <si>
    <t>刘颖</t>
  </si>
  <si>
    <t>500226199109102216</t>
  </si>
  <si>
    <t>31934010819</t>
  </si>
  <si>
    <t>179</t>
  </si>
  <si>
    <t>蒋兴</t>
  </si>
  <si>
    <t>511323199504256476</t>
  </si>
  <si>
    <t>31934012716</t>
  </si>
  <si>
    <t>180</t>
  </si>
  <si>
    <t>王可</t>
  </si>
  <si>
    <t>510821199703289725</t>
  </si>
  <si>
    <t>31934011220</t>
  </si>
  <si>
    <t>181</t>
  </si>
  <si>
    <t>龚轶晗</t>
  </si>
  <si>
    <t>500242199612306881</t>
  </si>
  <si>
    <t>31934022314</t>
  </si>
  <si>
    <t>182</t>
  </si>
  <si>
    <t>牟益波</t>
  </si>
  <si>
    <t>500234199509163931</t>
  </si>
  <si>
    <t>31934022019</t>
  </si>
  <si>
    <t>183</t>
  </si>
  <si>
    <t>张嘉乐</t>
  </si>
  <si>
    <t>62262619970202001X</t>
  </si>
  <si>
    <t>31934020409</t>
  </si>
  <si>
    <t>184</t>
  </si>
  <si>
    <t>何茂达</t>
  </si>
  <si>
    <t>510802199405241724</t>
  </si>
  <si>
    <t>31934022111</t>
  </si>
  <si>
    <t>185</t>
  </si>
  <si>
    <t>李思蕾</t>
  </si>
  <si>
    <t>513822199612117126</t>
  </si>
  <si>
    <t>31934171126</t>
  </si>
  <si>
    <t>186</t>
  </si>
  <si>
    <t>彭方会</t>
  </si>
  <si>
    <t>500381199504095626</t>
  </si>
  <si>
    <t>31934022527</t>
  </si>
  <si>
    <t>汪丽梅</t>
  </si>
  <si>
    <t>510321199311222188</t>
  </si>
  <si>
    <t>31934023424</t>
  </si>
  <si>
    <t>188</t>
  </si>
  <si>
    <t>杜文清</t>
  </si>
  <si>
    <t>652201199506040220</t>
  </si>
  <si>
    <t>31934023119</t>
  </si>
  <si>
    <t>189</t>
  </si>
  <si>
    <t>周奉林</t>
  </si>
  <si>
    <t>513424199603191317</t>
  </si>
  <si>
    <t>31934012101</t>
  </si>
  <si>
    <t>190</t>
  </si>
  <si>
    <t>王旭</t>
  </si>
  <si>
    <t>513821199309024908</t>
  </si>
  <si>
    <t>31934021804</t>
  </si>
  <si>
    <t>191</t>
  </si>
  <si>
    <t>刘芸</t>
  </si>
  <si>
    <t>522122199602150021</t>
  </si>
  <si>
    <t>31934171129</t>
  </si>
  <si>
    <t>192</t>
  </si>
  <si>
    <t>陶磊</t>
  </si>
  <si>
    <t>510122199409106017</t>
  </si>
  <si>
    <t>31934011425</t>
  </si>
  <si>
    <t>193</t>
  </si>
  <si>
    <t>徐敏</t>
  </si>
  <si>
    <t>513901199105053029</t>
  </si>
  <si>
    <t>31934170414</t>
  </si>
  <si>
    <t>194</t>
  </si>
  <si>
    <t>朱桂林</t>
  </si>
  <si>
    <t>513021199704137298</t>
  </si>
  <si>
    <t>31934171929</t>
  </si>
  <si>
    <t>195</t>
  </si>
  <si>
    <t>任涛</t>
  </si>
  <si>
    <t>622626199705220412</t>
  </si>
  <si>
    <t>31934023406</t>
  </si>
  <si>
    <t>杨智丽</t>
  </si>
  <si>
    <t>510129199701021023</t>
  </si>
  <si>
    <t>31934172205</t>
  </si>
  <si>
    <t>197</t>
  </si>
  <si>
    <t>王晓英</t>
  </si>
  <si>
    <t>513821199409166188</t>
  </si>
  <si>
    <t>31934020512</t>
  </si>
  <si>
    <t>198</t>
  </si>
  <si>
    <t>王家敏</t>
  </si>
  <si>
    <t>510122199705190268</t>
  </si>
  <si>
    <t>31934022601</t>
  </si>
  <si>
    <t>199</t>
  </si>
  <si>
    <t>何怡欣</t>
  </si>
  <si>
    <t>513101199603136026</t>
  </si>
  <si>
    <t>31934011915</t>
  </si>
  <si>
    <t>200</t>
  </si>
  <si>
    <t>刘金麟</t>
  </si>
  <si>
    <t>51102319970214396X</t>
  </si>
  <si>
    <t>31934011318</t>
  </si>
  <si>
    <t>201</t>
  </si>
  <si>
    <t>王琪</t>
  </si>
  <si>
    <t>622626199611017624</t>
  </si>
  <si>
    <t>31934010210</t>
  </si>
  <si>
    <t>202</t>
  </si>
  <si>
    <t>范睿</t>
  </si>
  <si>
    <t>370502199301251642</t>
  </si>
  <si>
    <t>31934172529</t>
  </si>
  <si>
    <t>203</t>
  </si>
  <si>
    <t>常丽姚</t>
  </si>
  <si>
    <t>513433199301240626</t>
  </si>
  <si>
    <t>31934170922</t>
  </si>
  <si>
    <t>吴月</t>
  </si>
  <si>
    <t>510107199611225446</t>
  </si>
  <si>
    <t>31934011204</t>
  </si>
  <si>
    <t>王智怡</t>
  </si>
  <si>
    <t>513029199610186989</t>
  </si>
  <si>
    <t>31934011727</t>
  </si>
  <si>
    <t>206</t>
  </si>
  <si>
    <t>胡冬梅</t>
  </si>
  <si>
    <t>513823199512270621</t>
  </si>
  <si>
    <t>31934170615</t>
  </si>
  <si>
    <t>207</t>
  </si>
  <si>
    <t>李富祥</t>
  </si>
  <si>
    <t>513433199211283411</t>
  </si>
  <si>
    <t>31934012518</t>
  </si>
  <si>
    <t>曹菊麟</t>
  </si>
  <si>
    <t>511524199606200024</t>
  </si>
  <si>
    <t>31934022117</t>
  </si>
  <si>
    <t>209</t>
  </si>
  <si>
    <t>阎思旭</t>
  </si>
  <si>
    <t>510183199512122325</t>
  </si>
  <si>
    <t>31934012421</t>
  </si>
  <si>
    <t>210</t>
  </si>
  <si>
    <t>汪锐蓝</t>
  </si>
  <si>
    <t>511524199507260021</t>
  </si>
  <si>
    <t>31934021924</t>
  </si>
  <si>
    <t>211</t>
  </si>
  <si>
    <t>王堃</t>
  </si>
  <si>
    <t>620102199411215327</t>
  </si>
  <si>
    <t>31934010704</t>
  </si>
  <si>
    <t>212</t>
  </si>
  <si>
    <t>高静</t>
  </si>
  <si>
    <t>511011199601313207</t>
  </si>
  <si>
    <t>31934012228</t>
  </si>
  <si>
    <t>213</t>
  </si>
  <si>
    <t>孙兴</t>
  </si>
  <si>
    <t>370828199704010026</t>
  </si>
  <si>
    <t>31934172406</t>
  </si>
  <si>
    <t>214</t>
  </si>
  <si>
    <t>赵魁</t>
  </si>
  <si>
    <t>532127199409260011</t>
  </si>
  <si>
    <t>31934171517</t>
  </si>
  <si>
    <t>徐倩</t>
  </si>
  <si>
    <t>510122199306066040</t>
  </si>
  <si>
    <t>31934010623</t>
  </si>
  <si>
    <t>216</t>
  </si>
  <si>
    <t>幸冬扬</t>
  </si>
  <si>
    <t>510681199511154821</t>
  </si>
  <si>
    <t>31934023517</t>
  </si>
  <si>
    <t>217</t>
  </si>
  <si>
    <t>彭柱</t>
  </si>
  <si>
    <t>510122199604170292</t>
  </si>
  <si>
    <t>31934010513</t>
  </si>
  <si>
    <t>218</t>
  </si>
  <si>
    <t>郑渝佳</t>
  </si>
  <si>
    <t>513021199708270045</t>
  </si>
  <si>
    <t>31934012319</t>
  </si>
  <si>
    <t>219</t>
  </si>
  <si>
    <t>刘樱</t>
  </si>
  <si>
    <t>513426199703130127</t>
  </si>
  <si>
    <t>31934170407</t>
  </si>
  <si>
    <t>220</t>
  </si>
  <si>
    <t>李晓旭</t>
  </si>
  <si>
    <t>513822199611157281</t>
  </si>
  <si>
    <t>31934012425</t>
  </si>
  <si>
    <t>221</t>
  </si>
  <si>
    <t>彭露</t>
  </si>
  <si>
    <t>513822199512102488</t>
  </si>
  <si>
    <t>31934020830</t>
  </si>
  <si>
    <t>222</t>
  </si>
  <si>
    <t>欧阳立</t>
  </si>
  <si>
    <t>513322199507173049</t>
  </si>
  <si>
    <t>31934021904</t>
  </si>
  <si>
    <t>223</t>
  </si>
  <si>
    <t>陈凤</t>
  </si>
  <si>
    <t>513427199601024223</t>
  </si>
  <si>
    <t>31934011226</t>
  </si>
  <si>
    <t>224</t>
  </si>
  <si>
    <t>胡洪志</t>
  </si>
  <si>
    <t>510132199702090010</t>
  </si>
  <si>
    <t>31934022914</t>
  </si>
  <si>
    <t>倪能</t>
  </si>
  <si>
    <t>513823199507223214</t>
  </si>
  <si>
    <t>31934170817</t>
  </si>
  <si>
    <t>226</t>
  </si>
  <si>
    <t>黄徐菲</t>
  </si>
  <si>
    <t>510122199701292865</t>
  </si>
  <si>
    <t>31934022113</t>
  </si>
  <si>
    <t>蒲爱琼</t>
  </si>
  <si>
    <t>513722199601013609</t>
  </si>
  <si>
    <t>31934022205</t>
  </si>
  <si>
    <t>228</t>
  </si>
  <si>
    <t>黄蓝星</t>
  </si>
  <si>
    <t>513822199309273222</t>
  </si>
  <si>
    <t>31934011907</t>
  </si>
  <si>
    <t>229</t>
  </si>
  <si>
    <t>刘宗昆</t>
  </si>
  <si>
    <t>511025199703309098</t>
  </si>
  <si>
    <t>31934170315</t>
  </si>
  <si>
    <t>230</t>
  </si>
  <si>
    <t>李波</t>
  </si>
  <si>
    <t>510322199609238736</t>
  </si>
  <si>
    <t>31934021005</t>
  </si>
  <si>
    <t>231</t>
  </si>
  <si>
    <t>彭傑</t>
  </si>
  <si>
    <t>510107199612113411</t>
  </si>
  <si>
    <t>31934023219</t>
  </si>
  <si>
    <t>232</t>
  </si>
  <si>
    <t>刘鹏</t>
  </si>
  <si>
    <t>510322199506105498</t>
  </si>
  <si>
    <t>31934022707</t>
  </si>
  <si>
    <t>233</t>
  </si>
  <si>
    <t>车敏</t>
  </si>
  <si>
    <t>511025199407178425</t>
  </si>
  <si>
    <t>31934010827</t>
  </si>
  <si>
    <t>王建梅</t>
  </si>
  <si>
    <t>511526199311255629</t>
  </si>
  <si>
    <t>31934172123</t>
  </si>
  <si>
    <t>235</t>
  </si>
  <si>
    <t>陈大凯</t>
  </si>
  <si>
    <t>511602199509273093</t>
  </si>
  <si>
    <t>31934172106</t>
  </si>
  <si>
    <t>236</t>
  </si>
  <si>
    <t>钟春林</t>
  </si>
  <si>
    <t>513022199412205937</t>
  </si>
  <si>
    <t>31934021814</t>
  </si>
  <si>
    <t>237</t>
  </si>
  <si>
    <t>王海燕</t>
  </si>
  <si>
    <t>51012219950428732X</t>
  </si>
  <si>
    <t>31934010924</t>
  </si>
  <si>
    <t>238</t>
  </si>
  <si>
    <t>卢丽君</t>
  </si>
  <si>
    <t>510122199708018789</t>
  </si>
  <si>
    <t>31934010315</t>
  </si>
  <si>
    <t>239</t>
  </si>
  <si>
    <t>李羚靖</t>
  </si>
  <si>
    <t>511523199508230645</t>
  </si>
  <si>
    <t>31934172502</t>
  </si>
  <si>
    <t>240</t>
  </si>
  <si>
    <t>王席桅</t>
  </si>
  <si>
    <t>511502199608236022</t>
  </si>
  <si>
    <t>31934023403</t>
  </si>
  <si>
    <t>241</t>
  </si>
  <si>
    <t>史娟</t>
  </si>
  <si>
    <t>510821199505106123</t>
  </si>
  <si>
    <t>31934012515</t>
  </si>
  <si>
    <t>242</t>
  </si>
  <si>
    <t>郑自秀</t>
  </si>
  <si>
    <t>511502199507017429</t>
  </si>
  <si>
    <t>31934172418</t>
  </si>
  <si>
    <t>243</t>
  </si>
  <si>
    <t>任思洁</t>
  </si>
  <si>
    <t>62262619950504002X</t>
  </si>
  <si>
    <t>31934171210</t>
  </si>
  <si>
    <t>244</t>
  </si>
  <si>
    <t>李思璇</t>
  </si>
  <si>
    <t>513721199307078368</t>
  </si>
  <si>
    <t>31934171927</t>
  </si>
  <si>
    <t>李雪</t>
  </si>
  <si>
    <t>513822199602166362</t>
  </si>
  <si>
    <t>31934170628</t>
  </si>
  <si>
    <t>冯怡</t>
  </si>
  <si>
    <t>510824199702270220</t>
  </si>
  <si>
    <t>31934170504</t>
  </si>
  <si>
    <t>罗川杰</t>
  </si>
  <si>
    <t>510823199405050014</t>
  </si>
  <si>
    <t>31934172601</t>
  </si>
  <si>
    <t>杜柳</t>
  </si>
  <si>
    <t>511325199307292841</t>
  </si>
  <si>
    <t>31934011807</t>
  </si>
  <si>
    <t>冯建华</t>
  </si>
  <si>
    <t>510122199701105935</t>
  </si>
  <si>
    <t>31934022305</t>
  </si>
  <si>
    <t>兰佳馨</t>
  </si>
  <si>
    <t>513822199508208087</t>
  </si>
  <si>
    <t>31934022201</t>
  </si>
  <si>
    <t>毛欣瑞</t>
  </si>
  <si>
    <t>510122199604152916</t>
  </si>
  <si>
    <t>31934021514</t>
  </si>
  <si>
    <t>邓捷</t>
  </si>
  <si>
    <t>510122199512036416</t>
  </si>
  <si>
    <t>31934010316</t>
  </si>
  <si>
    <t>姚娅姗</t>
  </si>
  <si>
    <t>510122199606170261</t>
  </si>
  <si>
    <t>31934022620</t>
  </si>
  <si>
    <t>崔皓雲</t>
  </si>
  <si>
    <t>650101199303190010</t>
  </si>
  <si>
    <t>31934012930</t>
  </si>
  <si>
    <t>李佳蔓</t>
  </si>
  <si>
    <t>511025199308132800</t>
  </si>
  <si>
    <t>31934171017</t>
  </si>
  <si>
    <t>肖慧琴</t>
  </si>
  <si>
    <t>513822199108224424</t>
  </si>
  <si>
    <t>31934022007</t>
  </si>
  <si>
    <t>夏思婧</t>
  </si>
  <si>
    <t>510122199604222865</t>
  </si>
  <si>
    <t>31934020117</t>
  </si>
  <si>
    <t>张智盛</t>
  </si>
  <si>
    <t>622626199602140030</t>
  </si>
  <si>
    <t>31934023415</t>
  </si>
  <si>
    <t>王雪</t>
  </si>
  <si>
    <t>510122199505195929</t>
  </si>
  <si>
    <t>31934012417</t>
  </si>
  <si>
    <t>何欣健</t>
  </si>
  <si>
    <t>51372219951207416X</t>
  </si>
  <si>
    <t>31934021128</t>
  </si>
  <si>
    <t>陈映竹</t>
  </si>
  <si>
    <t>142621199211110022</t>
  </si>
  <si>
    <t>31934023501</t>
  </si>
  <si>
    <t>何富林</t>
  </si>
  <si>
    <t>510727199512183111</t>
  </si>
  <si>
    <t>31934020929</t>
  </si>
  <si>
    <t>丁一凡</t>
  </si>
  <si>
    <t>420602199510190022</t>
  </si>
  <si>
    <t>31934020911</t>
  </si>
  <si>
    <t>杨稀</t>
  </si>
  <si>
    <t>510184199605314170</t>
  </si>
  <si>
    <t>31934023105</t>
  </si>
  <si>
    <t>梁巧艳</t>
  </si>
  <si>
    <t>510921199512064182</t>
  </si>
  <si>
    <t>31934023121</t>
  </si>
  <si>
    <t>陈育林</t>
  </si>
  <si>
    <t>51082419950814735X</t>
  </si>
  <si>
    <t>31934012026</t>
  </si>
  <si>
    <t>杜玲敏</t>
  </si>
  <si>
    <t>511304199508194023</t>
  </si>
  <si>
    <t>31934011525</t>
  </si>
  <si>
    <t>龙航</t>
  </si>
  <si>
    <t>513901199509183022</t>
  </si>
  <si>
    <t>31934170217</t>
  </si>
  <si>
    <t>李奇璘</t>
  </si>
  <si>
    <t>513029199603213440</t>
  </si>
  <si>
    <t>31934011818</t>
  </si>
  <si>
    <t>陶昱州</t>
  </si>
  <si>
    <t>510781199608010010</t>
  </si>
  <si>
    <t>31934010329</t>
  </si>
  <si>
    <t>欧洪</t>
  </si>
  <si>
    <t>51102819960819851X</t>
  </si>
  <si>
    <t>31934171122</t>
  </si>
  <si>
    <t>陈静文</t>
  </si>
  <si>
    <t>510122199412016223</t>
  </si>
  <si>
    <t>31934171508</t>
  </si>
  <si>
    <t>罗琪琪</t>
  </si>
  <si>
    <t>513030199610202227</t>
  </si>
  <si>
    <t>31934170823</t>
  </si>
  <si>
    <t>谭充</t>
  </si>
  <si>
    <t>513821199511039038</t>
  </si>
  <si>
    <t>31934012125</t>
  </si>
  <si>
    <t>起永辉</t>
  </si>
  <si>
    <t>532328199312160759</t>
  </si>
  <si>
    <t>31934171624</t>
  </si>
  <si>
    <t>李卓</t>
  </si>
  <si>
    <t>51332619930827001X</t>
  </si>
  <si>
    <t>31934022017</t>
  </si>
  <si>
    <t>陈秋修</t>
  </si>
  <si>
    <t>513902199310310019</t>
  </si>
  <si>
    <t>31934021212</t>
  </si>
  <si>
    <t>张诗瑶</t>
  </si>
  <si>
    <t>622626199310113022</t>
  </si>
  <si>
    <t>31934020801</t>
  </si>
  <si>
    <t>文成丽</t>
  </si>
  <si>
    <t>513023199603178026</t>
  </si>
  <si>
    <t>31934020823</t>
  </si>
  <si>
    <t>米鑫</t>
  </si>
  <si>
    <t>43313019930422911X</t>
  </si>
  <si>
    <t>31934020316</t>
  </si>
  <si>
    <t>王盈</t>
  </si>
  <si>
    <t>510106199511213548</t>
  </si>
  <si>
    <t>31934020530</t>
  </si>
  <si>
    <t>朱珊</t>
  </si>
  <si>
    <t>513822199612228942</t>
  </si>
  <si>
    <t>31934022429</t>
  </si>
  <si>
    <t>左浩东</t>
  </si>
  <si>
    <t>511123199703150016</t>
  </si>
  <si>
    <t>31934170317</t>
  </si>
  <si>
    <t>陈炫妃</t>
  </si>
  <si>
    <t>51042219951019664X</t>
  </si>
  <si>
    <t>31934011501</t>
  </si>
  <si>
    <t>廖安平</t>
  </si>
  <si>
    <t>510402199704220948</t>
  </si>
  <si>
    <t>31934012214</t>
  </si>
  <si>
    <t>刘雨阳</t>
  </si>
  <si>
    <t>513821199512044576</t>
  </si>
  <si>
    <t>31934010311</t>
  </si>
  <si>
    <t>苟宇珮</t>
  </si>
  <si>
    <t>513128199408050040</t>
  </si>
  <si>
    <t>31934170119</t>
  </si>
  <si>
    <t>唐豪</t>
  </si>
  <si>
    <t>511023199404046619</t>
  </si>
  <si>
    <t>31934011013</t>
  </si>
  <si>
    <t>王晓喻</t>
  </si>
  <si>
    <t>510311199311064826</t>
  </si>
  <si>
    <t>31934010711</t>
  </si>
  <si>
    <t>淳思菡</t>
  </si>
  <si>
    <t>510403199602250720</t>
  </si>
  <si>
    <t>31934010230</t>
  </si>
  <si>
    <t>邓元虹</t>
  </si>
  <si>
    <t>510623199510018322</t>
  </si>
  <si>
    <t>31934010220</t>
  </si>
  <si>
    <t>罗媛</t>
  </si>
  <si>
    <t>513824199512202422</t>
  </si>
  <si>
    <t>31934171515</t>
  </si>
  <si>
    <t>王清</t>
  </si>
  <si>
    <t>513030199503106926</t>
  </si>
  <si>
    <t>31934170921</t>
  </si>
  <si>
    <t>谢心</t>
  </si>
  <si>
    <t>510521199610092900</t>
  </si>
  <si>
    <t>31934170302</t>
  </si>
  <si>
    <t>陈佳佳</t>
  </si>
  <si>
    <t>510704199708312144</t>
  </si>
  <si>
    <t>31934023611</t>
  </si>
  <si>
    <t>杨彩枫</t>
  </si>
  <si>
    <t>510183199609280020</t>
  </si>
  <si>
    <t>31934023511</t>
  </si>
  <si>
    <t>张仔健</t>
  </si>
  <si>
    <t>510322199408245497</t>
  </si>
  <si>
    <t>31934171312</t>
  </si>
  <si>
    <t>姜雪梅</t>
  </si>
  <si>
    <t>511023199706039668</t>
  </si>
  <si>
    <t>31934011012</t>
  </si>
  <si>
    <t>汤珺尧</t>
  </si>
  <si>
    <t>511702199511060025</t>
  </si>
  <si>
    <t>31934020127</t>
  </si>
  <si>
    <t>张维</t>
  </si>
  <si>
    <t>500232199508115556</t>
  </si>
  <si>
    <t>31934010820</t>
  </si>
  <si>
    <t>罗玉林</t>
  </si>
  <si>
    <t>513822199701204870</t>
  </si>
  <si>
    <t>31934010705</t>
  </si>
  <si>
    <t>卿梦真</t>
  </si>
  <si>
    <t>513823199609093940</t>
  </si>
  <si>
    <t>31934171310</t>
  </si>
  <si>
    <t>李佳兰</t>
  </si>
  <si>
    <t>510704199511139026</t>
  </si>
  <si>
    <t>31934011812</t>
  </si>
  <si>
    <t>王亦伟</t>
  </si>
  <si>
    <t>230524199510282418</t>
  </si>
  <si>
    <t>31934011612</t>
  </si>
  <si>
    <t>李月娴</t>
  </si>
  <si>
    <t>622323199502200846</t>
  </si>
  <si>
    <t>31934011703</t>
  </si>
  <si>
    <t>陈帅</t>
  </si>
  <si>
    <t>513901199406266618</t>
  </si>
  <si>
    <t>31934170230</t>
  </si>
  <si>
    <t>赵静</t>
  </si>
  <si>
    <t>612326199504165527</t>
  </si>
  <si>
    <t>31934172216</t>
  </si>
  <si>
    <t>林云</t>
  </si>
  <si>
    <t>510122199607206211</t>
  </si>
  <si>
    <t>31934022307</t>
  </si>
  <si>
    <t>陈思誉</t>
  </si>
  <si>
    <t>532224199704012121</t>
  </si>
  <si>
    <t>31934020106</t>
  </si>
  <si>
    <t>卢子愚</t>
  </si>
  <si>
    <t>230381199509090319</t>
  </si>
  <si>
    <t>31934012719</t>
  </si>
  <si>
    <t>何之然</t>
  </si>
  <si>
    <t>513122199611041125</t>
  </si>
  <si>
    <t>31934020123</t>
  </si>
  <si>
    <t>毛春兰</t>
  </si>
  <si>
    <t>510129199401258360</t>
  </si>
  <si>
    <t>31934022220</t>
  </si>
  <si>
    <t>邓堰</t>
  </si>
  <si>
    <t>511124199508150041</t>
  </si>
  <si>
    <t>31934172307</t>
  </si>
  <si>
    <t>李润</t>
  </si>
  <si>
    <t>510521199609287647</t>
  </si>
  <si>
    <t>31934023325</t>
  </si>
  <si>
    <t>王艺菲</t>
  </si>
  <si>
    <t>51112319931030546X</t>
  </si>
  <si>
    <t>31934170117</t>
  </si>
  <si>
    <t>陈豪</t>
  </si>
  <si>
    <t>510623199606163516</t>
  </si>
  <si>
    <t>31934172011</t>
  </si>
  <si>
    <t>徐茂淋</t>
  </si>
  <si>
    <t>511527199705060011</t>
  </si>
  <si>
    <t>31934023321</t>
  </si>
  <si>
    <t>徐小燕</t>
  </si>
  <si>
    <t>511181199610315524</t>
  </si>
  <si>
    <t>31934021013</t>
  </si>
  <si>
    <t>何姝</t>
  </si>
  <si>
    <t>511502199603071281</t>
  </si>
  <si>
    <t>31934020930</t>
  </si>
  <si>
    <t>屈亚琴</t>
  </si>
  <si>
    <t>511325199111161620</t>
  </si>
  <si>
    <t>31934023117</t>
  </si>
  <si>
    <t>何欣蔚</t>
  </si>
  <si>
    <t>511325199509210023</t>
  </si>
  <si>
    <t>31934021618</t>
  </si>
  <si>
    <t>王波</t>
  </si>
  <si>
    <t>513822199406173215</t>
  </si>
  <si>
    <t>31934172424</t>
  </si>
  <si>
    <t>高博</t>
  </si>
  <si>
    <t>51012219960804711X</t>
  </si>
  <si>
    <t>31934011412</t>
  </si>
  <si>
    <t>赵川宝</t>
  </si>
  <si>
    <t>513723199511166376</t>
  </si>
  <si>
    <t>31934010421</t>
  </si>
  <si>
    <t>郭馨</t>
  </si>
  <si>
    <t>510524199707244164</t>
  </si>
  <si>
    <t>31934021912</t>
  </si>
  <si>
    <t>徐蜜</t>
  </si>
  <si>
    <t>513826199606263827</t>
  </si>
  <si>
    <t>31934172117</t>
  </si>
  <si>
    <t>郑红霞</t>
  </si>
  <si>
    <t>371203199602183744</t>
  </si>
  <si>
    <t>31934021807</t>
  </si>
  <si>
    <t>陈兰</t>
  </si>
  <si>
    <t>513401199601053522</t>
  </si>
  <si>
    <t>31934012108</t>
  </si>
  <si>
    <t>代晓姝</t>
  </si>
  <si>
    <t>510183199604290027</t>
  </si>
  <si>
    <t>31934012025</t>
  </si>
  <si>
    <t>蒋文佳</t>
  </si>
  <si>
    <t>500222199502163124</t>
  </si>
  <si>
    <t>31934011917</t>
  </si>
  <si>
    <t>姜炫希</t>
  </si>
  <si>
    <t>220381199708274258</t>
  </si>
  <si>
    <t>31934171928</t>
  </si>
  <si>
    <t>王璐瑶</t>
  </si>
  <si>
    <t>140581199706052927</t>
  </si>
  <si>
    <t>31934011616</t>
  </si>
  <si>
    <t>何丽</t>
  </si>
  <si>
    <t>510723199712110886</t>
  </si>
  <si>
    <t>31934013107</t>
  </si>
  <si>
    <t>02001小学数学</t>
  </si>
  <si>
    <t>02001</t>
  </si>
  <si>
    <t>李玲</t>
  </si>
  <si>
    <t>510722199408070369</t>
  </si>
  <si>
    <t>31934014112</t>
  </si>
  <si>
    <t>田嵘曌</t>
  </si>
  <si>
    <t>140122199401221126</t>
  </si>
  <si>
    <t>31934014615</t>
  </si>
  <si>
    <t>罗亚</t>
  </si>
  <si>
    <t>510182199408014440</t>
  </si>
  <si>
    <t>31934015127</t>
  </si>
  <si>
    <t>林丽</t>
  </si>
  <si>
    <t>511324199405210321</t>
  </si>
  <si>
    <t>31934014707</t>
  </si>
  <si>
    <t>苏庆</t>
  </si>
  <si>
    <t>510122199412126625</t>
  </si>
  <si>
    <t>31934013906</t>
  </si>
  <si>
    <t>杜思佳</t>
  </si>
  <si>
    <t>510122199704217924</t>
  </si>
  <si>
    <t>31934015402</t>
  </si>
  <si>
    <t>杨欣玥</t>
  </si>
  <si>
    <t>511112199411140028</t>
  </si>
  <si>
    <t>31934015330</t>
  </si>
  <si>
    <t>孙得英</t>
  </si>
  <si>
    <t>622326199306237341</t>
  </si>
  <si>
    <t>31934013323</t>
  </si>
  <si>
    <t>贺敏</t>
  </si>
  <si>
    <t>511523199805252103</t>
  </si>
  <si>
    <t>31934013406</t>
  </si>
  <si>
    <t>雷蕾</t>
  </si>
  <si>
    <t>513721199005158362</t>
  </si>
  <si>
    <t>31934013110</t>
  </si>
  <si>
    <t>李鑫雨</t>
  </si>
  <si>
    <t>513822199609114928</t>
  </si>
  <si>
    <t>31934013316</t>
  </si>
  <si>
    <t>祝怡欣</t>
  </si>
  <si>
    <t>511303199705106022</t>
  </si>
  <si>
    <t>31934013701</t>
  </si>
  <si>
    <t>02002小学语文</t>
  </si>
  <si>
    <t>02002</t>
  </si>
  <si>
    <t>钟成夕</t>
  </si>
  <si>
    <t>500102199701211749</t>
  </si>
  <si>
    <t>31934013413</t>
  </si>
  <si>
    <t>唐玉萍</t>
  </si>
  <si>
    <t>511323199610154924</t>
  </si>
  <si>
    <t>31934014304</t>
  </si>
  <si>
    <t>苏丹</t>
  </si>
  <si>
    <t>510122199506067128</t>
  </si>
  <si>
    <t>31934015011</t>
  </si>
  <si>
    <t>孙雪萍</t>
  </si>
  <si>
    <t>500228199509267581</t>
  </si>
  <si>
    <t>31934013522</t>
  </si>
  <si>
    <t>王艺</t>
  </si>
  <si>
    <t>510524199408281643</t>
  </si>
  <si>
    <t>31934014019</t>
  </si>
  <si>
    <t>510922199508045102</t>
  </si>
  <si>
    <t>31934015104</t>
  </si>
  <si>
    <t>510902199701026549</t>
  </si>
  <si>
    <t>31934014722</t>
  </si>
  <si>
    <t>马丽</t>
  </si>
  <si>
    <t>513433199510081668</t>
  </si>
  <si>
    <t>31934015425</t>
  </si>
  <si>
    <t>9</t>
  </si>
  <si>
    <t>黄进</t>
  </si>
  <si>
    <t>511527199610221425</t>
  </si>
  <si>
    <t>31934014306</t>
  </si>
  <si>
    <t>陈杨</t>
  </si>
  <si>
    <t>51102319940827802X</t>
  </si>
  <si>
    <t>31934015007</t>
  </si>
  <si>
    <t>常雅琼</t>
  </si>
  <si>
    <t>142327199009255625</t>
  </si>
  <si>
    <t>31934014125</t>
  </si>
  <si>
    <t>李晓艳</t>
  </si>
  <si>
    <t>532327199512060924</t>
  </si>
  <si>
    <t>31934014403</t>
  </si>
  <si>
    <t>戚涵钰</t>
  </si>
  <si>
    <t>513721199307152468</t>
  </si>
  <si>
    <t>31934014018</t>
  </si>
  <si>
    <t>杨美凤</t>
  </si>
  <si>
    <t>510112199208270723</t>
  </si>
  <si>
    <t>31934013423</t>
  </si>
  <si>
    <t>陈秋梅</t>
  </si>
  <si>
    <t>510522199606245587</t>
  </si>
  <si>
    <t>31934014519</t>
  </si>
  <si>
    <t>唐国玲</t>
  </si>
  <si>
    <t>513721199303158387</t>
  </si>
  <si>
    <t>31934014820</t>
  </si>
  <si>
    <t>陈钰</t>
  </si>
  <si>
    <t>510122199503282367</t>
  </si>
  <si>
    <t>31934014715</t>
  </si>
  <si>
    <t>黄艳</t>
  </si>
  <si>
    <t>500235199410155604</t>
  </si>
  <si>
    <t>31934014602</t>
  </si>
  <si>
    <t>郭勉</t>
  </si>
  <si>
    <t>530381199406161963</t>
  </si>
  <si>
    <t>31934015120</t>
  </si>
  <si>
    <t>黄琦</t>
  </si>
  <si>
    <t>622822199508050923</t>
  </si>
  <si>
    <t>31934014430</t>
  </si>
  <si>
    <t>李嘉佳</t>
  </si>
  <si>
    <t>513021199603016884</t>
  </si>
  <si>
    <t>31934014313</t>
  </si>
  <si>
    <t>熊琪</t>
  </si>
  <si>
    <t>513821199601166428</t>
  </si>
  <si>
    <t>31934013727</t>
  </si>
  <si>
    <t>石雨露</t>
  </si>
  <si>
    <t>510121199601011265</t>
  </si>
  <si>
    <t>31934013209</t>
  </si>
  <si>
    <t>熊睿婕</t>
  </si>
  <si>
    <t>652901199611024028</t>
  </si>
  <si>
    <t>31934013109</t>
  </si>
  <si>
    <t>王晓雅</t>
  </si>
  <si>
    <t>510322199504120520</t>
  </si>
  <si>
    <t>31934014218</t>
  </si>
  <si>
    <t>干小威</t>
  </si>
  <si>
    <t>510122199402215384</t>
  </si>
  <si>
    <t>31934014224</t>
  </si>
  <si>
    <t>周倩葭</t>
  </si>
  <si>
    <t>510502199606050063</t>
  </si>
  <si>
    <t>31934013111</t>
  </si>
  <si>
    <t>万芸速</t>
  </si>
  <si>
    <t>530629199708260108</t>
  </si>
  <si>
    <t>31934013704</t>
  </si>
  <si>
    <t>秦琴</t>
  </si>
  <si>
    <t>510623199704216327</t>
  </si>
  <si>
    <t>31934013310</t>
  </si>
  <si>
    <t>何梅</t>
  </si>
  <si>
    <t>510722199408212929</t>
  </si>
  <si>
    <t>31934015221</t>
  </si>
  <si>
    <t>02003中学物理</t>
  </si>
  <si>
    <t>02003</t>
  </si>
  <si>
    <t>孙菲</t>
  </si>
  <si>
    <t>510722199310131864</t>
  </si>
  <si>
    <t>31934014028</t>
  </si>
  <si>
    <t>方志聪</t>
  </si>
  <si>
    <t>513822199708279090</t>
  </si>
  <si>
    <t>31934014004</t>
  </si>
  <si>
    <t>唐婷</t>
  </si>
  <si>
    <t>511324199602074381</t>
  </si>
  <si>
    <t>31934013427</t>
  </si>
  <si>
    <t>宋红涛</t>
  </si>
  <si>
    <t>513022199408025255</t>
  </si>
  <si>
    <t>31934014314</t>
  </si>
  <si>
    <t>罗雯丹</t>
  </si>
  <si>
    <t>511321199607090023</t>
  </si>
  <si>
    <t>31934015213</t>
  </si>
  <si>
    <t>02004中学政治</t>
  </si>
  <si>
    <t>02004</t>
  </si>
  <si>
    <t>何佳</t>
  </si>
  <si>
    <t>511321199406156663</t>
  </si>
  <si>
    <t>31934014716</t>
  </si>
  <si>
    <t>付忠华</t>
  </si>
  <si>
    <t>513902199501085950</t>
  </si>
  <si>
    <t>31934015002</t>
  </si>
  <si>
    <t>张小双</t>
  </si>
  <si>
    <t>511002199703186847</t>
  </si>
  <si>
    <t>31934015224</t>
  </si>
  <si>
    <t>张钰</t>
  </si>
  <si>
    <t>51052419940720120X</t>
  </si>
  <si>
    <t>31934014017</t>
  </si>
  <si>
    <t>李杰</t>
  </si>
  <si>
    <t>511381199508150859</t>
  </si>
  <si>
    <t>31934014003</t>
  </si>
  <si>
    <t>官月</t>
  </si>
  <si>
    <t>513125199607151427</t>
  </si>
  <si>
    <t>31934014927</t>
  </si>
  <si>
    <t>陈伊豆</t>
  </si>
  <si>
    <t>51018219970502002X</t>
  </si>
  <si>
    <t>31934014327</t>
  </si>
  <si>
    <t>黄国文</t>
  </si>
  <si>
    <t>51012119950912403X</t>
  </si>
  <si>
    <t>31934014701</t>
  </si>
  <si>
    <t>黄雪兰</t>
  </si>
  <si>
    <t>511528199409043723</t>
  </si>
  <si>
    <t>31934013623</t>
  </si>
  <si>
    <t>苏艳</t>
  </si>
  <si>
    <t>51078119940909002X</t>
  </si>
  <si>
    <t>31934013208</t>
  </si>
  <si>
    <t>赵玲君</t>
  </si>
  <si>
    <t>513721199309127143</t>
  </si>
  <si>
    <t>31934013810</t>
  </si>
  <si>
    <t>赵东旭</t>
  </si>
  <si>
    <t>511321199306210562</t>
  </si>
  <si>
    <t>31934015319</t>
  </si>
  <si>
    <t>吴青雨</t>
  </si>
  <si>
    <t>510824199410077349</t>
  </si>
  <si>
    <t>31934015225</t>
  </si>
  <si>
    <t>2019年高校毕业生服务基层项目志愿者招募进入资格审查人员名单</t>
  </si>
  <si>
    <t>附件1</t>
  </si>
  <si>
    <t>2019年成都市高校毕业生服务基层项目志愿者招募考试总成绩
及进入体检人员名单</t>
  </si>
  <si>
    <r>
      <rPr>
        <b/>
        <sz val="10"/>
        <rFont val="宋体"/>
        <charset val="134"/>
      </rPr>
      <t>身份证号</t>
    </r>
  </si>
  <si>
    <r>
      <rPr>
        <b/>
        <sz val="10"/>
        <rFont val="宋体"/>
        <charset val="134"/>
      </rPr>
      <t>报考职位</t>
    </r>
  </si>
  <si>
    <r>
      <rPr>
        <b/>
        <sz val="10"/>
        <rFont val="宋体"/>
        <charset val="134"/>
      </rPr>
      <t>笔试折合成绩</t>
    </r>
  </si>
  <si>
    <r>
      <rPr>
        <b/>
        <sz val="10"/>
        <rFont val="宋体"/>
        <charset val="134"/>
      </rPr>
      <t>面试成绩</t>
    </r>
  </si>
  <si>
    <r>
      <rPr>
        <b/>
        <sz val="10"/>
        <rFont val="宋体"/>
        <charset val="134"/>
      </rPr>
      <t>考试总成绩</t>
    </r>
  </si>
  <si>
    <r>
      <rPr>
        <b/>
        <sz val="10"/>
        <rFont val="宋体"/>
        <charset val="134"/>
      </rPr>
      <t>排名</t>
    </r>
  </si>
  <si>
    <t>是否进入体检</t>
  </si>
  <si>
    <t>513721……0020</t>
  </si>
  <si>
    <r>
      <rPr>
        <sz val="11"/>
        <color theme="1"/>
        <rFont val="Times New Roman"/>
        <charset val="134"/>
      </rPr>
      <t>01001</t>
    </r>
    <r>
      <rPr>
        <sz val="11"/>
        <color theme="1"/>
        <rFont val="宋体"/>
        <charset val="134"/>
      </rPr>
      <t>村（社区）综合管理</t>
    </r>
  </si>
  <si>
    <t>是</t>
  </si>
  <si>
    <t>510822……6649</t>
  </si>
  <si>
    <t>500226……2763</t>
  </si>
  <si>
    <t>511622……0015</t>
  </si>
  <si>
    <t>510125……5646</t>
  </si>
  <si>
    <t>513029……2376</t>
  </si>
  <si>
    <t>511381……1166</t>
  </si>
  <si>
    <t>510122……7124</t>
  </si>
  <si>
    <t>511111……5527</t>
  </si>
  <si>
    <t>510122……0309</t>
  </si>
  <si>
    <t>510802……544X</t>
  </si>
  <si>
    <t>510321……0021</t>
  </si>
  <si>
    <t>513821……9014</t>
  </si>
  <si>
    <t>511621……4646</t>
  </si>
  <si>
    <t>513823……0027</t>
  </si>
  <si>
    <t>513823……001X</t>
  </si>
  <si>
    <t>510125……5827</t>
  </si>
  <si>
    <t>511622……0027</t>
  </si>
  <si>
    <t>511602……690X</t>
  </si>
  <si>
    <t>372923……2632</t>
  </si>
  <si>
    <t>510902……9549</t>
  </si>
  <si>
    <t>511129……0825</t>
  </si>
  <si>
    <t>513722……2010</t>
  </si>
  <si>
    <t>511623……4291</t>
  </si>
  <si>
    <t>513822……7076</t>
  </si>
  <si>
    <t>510722……9060</t>
  </si>
  <si>
    <t>511521……8855</t>
  </si>
  <si>
    <t>510421……6021</t>
  </si>
  <si>
    <t>510321……0015</t>
  </si>
  <si>
    <t>511681……3422</t>
  </si>
  <si>
    <t>513434……5904</t>
  </si>
  <si>
    <t>511381……003X</t>
  </si>
  <si>
    <t>513821……3087</t>
  </si>
  <si>
    <t>510321……002X</t>
  </si>
  <si>
    <t>511124……0020</t>
  </si>
  <si>
    <t>510521……0017</t>
  </si>
  <si>
    <t>511126……2115</t>
  </si>
  <si>
    <t>510107……0869</t>
  </si>
  <si>
    <t>513030……7622</t>
  </si>
  <si>
    <t>510122……0276</t>
  </si>
  <si>
    <t>511323……3925</t>
  </si>
  <si>
    <r>
      <rPr>
        <sz val="11"/>
        <color theme="1"/>
        <rFont val="宋体"/>
        <charset val="134"/>
      </rPr>
      <t>缺考</t>
    </r>
  </si>
  <si>
    <t>510781……9313</t>
  </si>
  <si>
    <t>510781……0028</t>
  </si>
  <si>
    <t>510623……8422</t>
  </si>
  <si>
    <t>511621……7305</t>
  </si>
  <si>
    <t>500235……2339</t>
  </si>
  <si>
    <t>510122……0306</t>
  </si>
  <si>
    <t>510183……4121</t>
  </si>
  <si>
    <t>510723……0029</t>
  </si>
  <si>
    <t>510723……0886</t>
  </si>
  <si>
    <r>
      <rPr>
        <sz val="11"/>
        <color theme="1"/>
        <rFont val="Times New Roman"/>
        <charset val="134"/>
      </rPr>
      <t>02001</t>
    </r>
    <r>
      <rPr>
        <sz val="11"/>
        <color theme="1"/>
        <rFont val="宋体"/>
        <charset val="134"/>
      </rPr>
      <t>小学数学</t>
    </r>
  </si>
  <si>
    <t>140122……1126</t>
  </si>
  <si>
    <t>511324……0321</t>
  </si>
  <si>
    <t>511323……4924</t>
  </si>
  <si>
    <r>
      <rPr>
        <sz val="11"/>
        <color theme="1"/>
        <rFont val="Times New Roman"/>
        <charset val="134"/>
      </rPr>
      <t>02002</t>
    </r>
    <r>
      <rPr>
        <sz val="11"/>
        <color theme="1"/>
        <rFont val="宋体"/>
        <charset val="134"/>
      </rPr>
      <t>小学语文</t>
    </r>
  </si>
  <si>
    <t>510902……6549</t>
  </si>
  <si>
    <t>500102……1749</t>
  </si>
  <si>
    <t>510122……7128</t>
  </si>
  <si>
    <t>510922……5102</t>
  </si>
  <si>
    <t>511527……1425</t>
  </si>
  <si>
    <t>511303……6022</t>
  </si>
  <si>
    <t>513822……9090</t>
  </si>
  <si>
    <r>
      <rPr>
        <sz val="11"/>
        <color theme="1"/>
        <rFont val="Times New Roman"/>
        <charset val="134"/>
      </rPr>
      <t>02003</t>
    </r>
    <r>
      <rPr>
        <sz val="11"/>
        <color theme="1"/>
        <rFont val="宋体"/>
        <charset val="134"/>
      </rPr>
      <t>中学物理</t>
    </r>
  </si>
  <si>
    <t>510722……1864</t>
  </si>
  <si>
    <t>511321……6663</t>
  </si>
  <si>
    <r>
      <rPr>
        <sz val="11"/>
        <color theme="1"/>
        <rFont val="Times New Roman"/>
        <charset val="134"/>
      </rPr>
      <t>02004</t>
    </r>
    <r>
      <rPr>
        <sz val="11"/>
        <color theme="1"/>
        <rFont val="宋体"/>
        <charset val="134"/>
      </rPr>
      <t>中学政治</t>
    </r>
  </si>
  <si>
    <t>511381……0859</t>
  </si>
  <si>
    <t>513125……1427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</si>
</sst>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16"/>
      <color theme="1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1"/>
      <color theme="1"/>
      <name val="Times New Roman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3" tint="0.399975585192419"/>
      <name val="宋体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4" fillId="0" borderId="0"/>
    <xf numFmtId="0" fontId="20" fillId="28" borderId="0" applyNumberFormat="0" applyBorder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2" fontId="2" fillId="0" borderId="2" xfId="0" applyNumberFormat="1" applyFont="1" applyFill="1" applyBorder="1" applyAlignment="1" applyProtection="1">
      <alignment horizontal="center" vertical="center"/>
    </xf>
    <xf numFmtId="176" fontId="9" fillId="0" borderId="2" xfId="0" applyNumberFormat="1" applyFont="1" applyFill="1" applyBorder="1" applyAlignment="1" applyProtection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176" fontId="2" fillId="0" borderId="2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0" xfId="0" applyNumberForma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>
      <alignment vertical="center"/>
    </xf>
    <xf numFmtId="0" fontId="12" fillId="0" borderId="0" xfId="0" applyFont="1">
      <alignment vertical="center"/>
    </xf>
    <xf numFmtId="0" fontId="12" fillId="2" borderId="0" xfId="0" applyFont="1" applyFill="1">
      <alignment vertical="center"/>
    </xf>
    <xf numFmtId="0" fontId="13" fillId="0" borderId="0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NumberForma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2" borderId="2" xfId="0" applyNumberFormat="1" applyFont="1" applyFill="1" applyBorder="1" applyAlignment="1" applyProtection="1">
      <alignment horizontal="center" vertical="center"/>
    </xf>
    <xf numFmtId="0" fontId="14" fillId="0" borderId="0" xfId="0" applyFont="1" applyBorder="1" applyAlignment="1">
      <alignment horizontal="right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 3 11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7"/>
  <sheetViews>
    <sheetView workbookViewId="0">
      <selection activeCell="N389" sqref="N389"/>
    </sheetView>
  </sheetViews>
  <sheetFormatPr defaultColWidth="9" defaultRowHeight="13.5"/>
  <cols>
    <col min="2" max="2" width="20" customWidth="1"/>
    <col min="3" max="3" width="12.4666666666667" customWidth="1"/>
    <col min="4" max="4" width="24.8666666666667" customWidth="1"/>
    <col min="5" max="5" width="8.46666666666667" customWidth="1"/>
    <col min="13" max="13" width="15.7333333333333" customWidth="1"/>
  </cols>
  <sheetData>
    <row r="1" ht="18.75" spans="1:12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>
      <c r="A2" s="30" t="s">
        <v>1</v>
      </c>
      <c r="B2" s="31"/>
      <c r="C2" s="31"/>
      <c r="D2" s="31"/>
      <c r="E2" s="31"/>
      <c r="F2" s="31"/>
      <c r="G2" s="31"/>
      <c r="H2" s="31"/>
      <c r="I2" s="31"/>
      <c r="J2" s="36"/>
      <c r="K2" s="36"/>
      <c r="L2" s="36"/>
    </row>
    <row r="3" ht="24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pans="1:12">
      <c r="A4" s="32" t="s">
        <v>14</v>
      </c>
      <c r="B4" s="32" t="s">
        <v>15</v>
      </c>
      <c r="C4" s="32" t="s">
        <v>16</v>
      </c>
      <c r="D4" s="32" t="s">
        <v>17</v>
      </c>
      <c r="E4" s="32" t="s">
        <v>18</v>
      </c>
      <c r="F4" s="32" t="s">
        <v>19</v>
      </c>
      <c r="G4" s="32">
        <v>73.6</v>
      </c>
      <c r="H4" s="32">
        <v>66.9</v>
      </c>
      <c r="I4" s="32"/>
      <c r="J4" s="32">
        <v>140.5</v>
      </c>
      <c r="K4" s="32">
        <v>70.25</v>
      </c>
      <c r="L4" s="37" t="s">
        <v>20</v>
      </c>
    </row>
    <row r="5" s="26" customFormat="1" spans="1:13">
      <c r="A5" s="33" t="s">
        <v>21</v>
      </c>
      <c r="B5" s="33" t="s">
        <v>22</v>
      </c>
      <c r="C5" s="33" t="s">
        <v>23</v>
      </c>
      <c r="D5" s="33" t="s">
        <v>17</v>
      </c>
      <c r="E5" s="33" t="s">
        <v>18</v>
      </c>
      <c r="F5" s="33" t="s">
        <v>19</v>
      </c>
      <c r="G5" s="33">
        <v>70.2</v>
      </c>
      <c r="H5" s="33">
        <v>69</v>
      </c>
      <c r="I5" s="33"/>
      <c r="J5" s="33">
        <v>139.2</v>
      </c>
      <c r="K5" s="33">
        <v>69.6</v>
      </c>
      <c r="L5" s="33" t="s">
        <v>24</v>
      </c>
      <c r="M5" s="26" t="s">
        <v>25</v>
      </c>
    </row>
    <row r="6" spans="1:12">
      <c r="A6" s="32" t="s">
        <v>26</v>
      </c>
      <c r="B6" s="32" t="s">
        <v>27</v>
      </c>
      <c r="C6" s="32" t="s">
        <v>28</v>
      </c>
      <c r="D6" s="32" t="s">
        <v>17</v>
      </c>
      <c r="E6" s="32" t="s">
        <v>18</v>
      </c>
      <c r="F6" s="32" t="s">
        <v>19</v>
      </c>
      <c r="G6" s="32">
        <v>70.3</v>
      </c>
      <c r="H6" s="32">
        <v>65.8</v>
      </c>
      <c r="I6" s="32"/>
      <c r="J6" s="32">
        <v>136.1</v>
      </c>
      <c r="K6" s="32">
        <v>68.05</v>
      </c>
      <c r="L6" s="37" t="s">
        <v>29</v>
      </c>
    </row>
    <row r="7" spans="1:12">
      <c r="A7" s="32" t="s">
        <v>30</v>
      </c>
      <c r="B7" s="32" t="s">
        <v>31</v>
      </c>
      <c r="C7" s="32" t="s">
        <v>32</v>
      </c>
      <c r="D7" s="32" t="s">
        <v>17</v>
      </c>
      <c r="E7" s="32" t="s">
        <v>18</v>
      </c>
      <c r="F7" s="32" t="s">
        <v>19</v>
      </c>
      <c r="G7" s="32">
        <v>71.9</v>
      </c>
      <c r="H7" s="32">
        <v>63.1</v>
      </c>
      <c r="I7" s="32"/>
      <c r="J7" s="32">
        <v>135</v>
      </c>
      <c r="K7" s="32">
        <v>67.5</v>
      </c>
      <c r="L7" s="37" t="s">
        <v>33</v>
      </c>
    </row>
    <row r="8" spans="1:12">
      <c r="A8" s="32" t="s">
        <v>34</v>
      </c>
      <c r="B8" s="32" t="s">
        <v>35</v>
      </c>
      <c r="C8" s="32" t="s">
        <v>36</v>
      </c>
      <c r="D8" s="32" t="s">
        <v>17</v>
      </c>
      <c r="E8" s="32" t="s">
        <v>18</v>
      </c>
      <c r="F8" s="32" t="s">
        <v>19</v>
      </c>
      <c r="G8" s="32">
        <v>80.1</v>
      </c>
      <c r="H8" s="32">
        <v>53.9</v>
      </c>
      <c r="I8" s="32"/>
      <c r="J8" s="32">
        <v>134</v>
      </c>
      <c r="K8" s="32">
        <v>67</v>
      </c>
      <c r="L8" s="37" t="s">
        <v>37</v>
      </c>
    </row>
    <row r="9" spans="1:12">
      <c r="A9" s="32" t="s">
        <v>38</v>
      </c>
      <c r="B9" s="32" t="s">
        <v>39</v>
      </c>
      <c r="C9" s="32" t="s">
        <v>40</v>
      </c>
      <c r="D9" s="32" t="s">
        <v>17</v>
      </c>
      <c r="E9" s="32" t="s">
        <v>18</v>
      </c>
      <c r="F9" s="32" t="s">
        <v>19</v>
      </c>
      <c r="G9" s="32">
        <v>68.4</v>
      </c>
      <c r="H9" s="32">
        <v>64.9</v>
      </c>
      <c r="I9" s="32"/>
      <c r="J9" s="32">
        <v>133.3</v>
      </c>
      <c r="K9" s="32">
        <v>66.65</v>
      </c>
      <c r="L9" s="37" t="s">
        <v>41</v>
      </c>
    </row>
    <row r="10" spans="1:12">
      <c r="A10" s="32" t="s">
        <v>42</v>
      </c>
      <c r="B10" s="32" t="s">
        <v>43</v>
      </c>
      <c r="C10" s="32" t="s">
        <v>44</v>
      </c>
      <c r="D10" s="32" t="s">
        <v>17</v>
      </c>
      <c r="E10" s="32" t="s">
        <v>18</v>
      </c>
      <c r="F10" s="32" t="s">
        <v>19</v>
      </c>
      <c r="G10" s="32">
        <v>72.5</v>
      </c>
      <c r="H10" s="32">
        <v>58.4</v>
      </c>
      <c r="I10" s="32"/>
      <c r="J10" s="32">
        <v>130.9</v>
      </c>
      <c r="K10" s="32">
        <v>65.45</v>
      </c>
      <c r="L10" s="37" t="s">
        <v>45</v>
      </c>
    </row>
    <row r="11" spans="1:12">
      <c r="A11" s="32" t="s">
        <v>46</v>
      </c>
      <c r="B11" s="32" t="s">
        <v>47</v>
      </c>
      <c r="C11" s="32" t="s">
        <v>48</v>
      </c>
      <c r="D11" s="32" t="s">
        <v>17</v>
      </c>
      <c r="E11" s="32" t="s">
        <v>18</v>
      </c>
      <c r="F11" s="32" t="s">
        <v>19</v>
      </c>
      <c r="G11" s="32">
        <v>73</v>
      </c>
      <c r="H11" s="32">
        <v>57.5</v>
      </c>
      <c r="I11" s="32"/>
      <c r="J11" s="32">
        <v>130.5</v>
      </c>
      <c r="K11" s="32">
        <v>65.25</v>
      </c>
      <c r="L11" s="37" t="s">
        <v>49</v>
      </c>
    </row>
    <row r="12" s="26" customFormat="1" spans="1:13">
      <c r="A12" s="33" t="s">
        <v>50</v>
      </c>
      <c r="B12" s="33" t="s">
        <v>51</v>
      </c>
      <c r="C12" s="33" t="s">
        <v>52</v>
      </c>
      <c r="D12" s="33" t="s">
        <v>17</v>
      </c>
      <c r="E12" s="33" t="s">
        <v>18</v>
      </c>
      <c r="F12" s="33" t="s">
        <v>19</v>
      </c>
      <c r="G12" s="33">
        <v>69</v>
      </c>
      <c r="H12" s="33">
        <v>61.5</v>
      </c>
      <c r="I12" s="33"/>
      <c r="J12" s="33">
        <v>130.5</v>
      </c>
      <c r="K12" s="33">
        <v>65.25</v>
      </c>
      <c r="L12" s="33" t="s">
        <v>49</v>
      </c>
      <c r="M12" s="26" t="s">
        <v>25</v>
      </c>
    </row>
    <row r="13" spans="1:12">
      <c r="A13" s="32" t="s">
        <v>53</v>
      </c>
      <c r="B13" s="32" t="s">
        <v>54</v>
      </c>
      <c r="C13" s="32" t="s">
        <v>55</v>
      </c>
      <c r="D13" s="32" t="s">
        <v>17</v>
      </c>
      <c r="E13" s="32" t="s">
        <v>18</v>
      </c>
      <c r="F13" s="32" t="s">
        <v>19</v>
      </c>
      <c r="G13" s="32">
        <v>76.1</v>
      </c>
      <c r="H13" s="32">
        <v>54</v>
      </c>
      <c r="I13" s="32"/>
      <c r="J13" s="32">
        <v>130.1</v>
      </c>
      <c r="K13" s="32">
        <v>65.05</v>
      </c>
      <c r="L13" s="37" t="s">
        <v>56</v>
      </c>
    </row>
    <row r="14" spans="1:12">
      <c r="A14" s="32" t="s">
        <v>57</v>
      </c>
      <c r="B14" s="32" t="s">
        <v>58</v>
      </c>
      <c r="C14" s="32" t="s">
        <v>59</v>
      </c>
      <c r="D14" s="32" t="s">
        <v>17</v>
      </c>
      <c r="E14" s="32" t="s">
        <v>18</v>
      </c>
      <c r="F14" s="32" t="s">
        <v>19</v>
      </c>
      <c r="G14" s="32">
        <v>73.5</v>
      </c>
      <c r="H14" s="32">
        <v>54.3</v>
      </c>
      <c r="I14" s="32"/>
      <c r="J14" s="32">
        <v>127.8</v>
      </c>
      <c r="K14" s="32">
        <v>63.9</v>
      </c>
      <c r="L14" s="37" t="s">
        <v>60</v>
      </c>
    </row>
    <row r="15" s="26" customFormat="1" spans="1:13">
      <c r="A15" s="33" t="s">
        <v>61</v>
      </c>
      <c r="B15" s="33" t="s">
        <v>62</v>
      </c>
      <c r="C15" s="33" t="s">
        <v>63</v>
      </c>
      <c r="D15" s="33" t="s">
        <v>17</v>
      </c>
      <c r="E15" s="33" t="s">
        <v>18</v>
      </c>
      <c r="F15" s="33" t="s">
        <v>19</v>
      </c>
      <c r="G15" s="33">
        <v>73</v>
      </c>
      <c r="H15" s="33">
        <v>54.1</v>
      </c>
      <c r="I15" s="33"/>
      <c r="J15" s="33">
        <v>127.1</v>
      </c>
      <c r="K15" s="33">
        <v>63.55</v>
      </c>
      <c r="L15" s="33" t="s">
        <v>64</v>
      </c>
      <c r="M15" s="26" t="s">
        <v>65</v>
      </c>
    </row>
    <row r="16" spans="1:12">
      <c r="A16" s="32" t="s">
        <v>66</v>
      </c>
      <c r="B16" s="32" t="s">
        <v>67</v>
      </c>
      <c r="C16" s="32" t="s">
        <v>68</v>
      </c>
      <c r="D16" s="32" t="s">
        <v>17</v>
      </c>
      <c r="E16" s="32" t="s">
        <v>18</v>
      </c>
      <c r="F16" s="32" t="s">
        <v>19</v>
      </c>
      <c r="G16" s="32">
        <v>62.2</v>
      </c>
      <c r="H16" s="32">
        <v>64.7</v>
      </c>
      <c r="I16" s="32"/>
      <c r="J16" s="32">
        <v>126.9</v>
      </c>
      <c r="K16" s="32">
        <v>63.45</v>
      </c>
      <c r="L16" s="37" t="s">
        <v>69</v>
      </c>
    </row>
    <row r="17" spans="1:12">
      <c r="A17" s="32" t="s">
        <v>70</v>
      </c>
      <c r="B17" s="32" t="s">
        <v>71</v>
      </c>
      <c r="C17" s="32" t="s">
        <v>72</v>
      </c>
      <c r="D17" s="32" t="s">
        <v>17</v>
      </c>
      <c r="E17" s="32" t="s">
        <v>18</v>
      </c>
      <c r="F17" s="32" t="s">
        <v>19</v>
      </c>
      <c r="G17" s="32">
        <v>65.3</v>
      </c>
      <c r="H17" s="32">
        <v>61.3</v>
      </c>
      <c r="I17" s="32"/>
      <c r="J17" s="32">
        <v>126.6</v>
      </c>
      <c r="K17" s="32">
        <v>63.3</v>
      </c>
      <c r="L17" s="37" t="s">
        <v>73</v>
      </c>
    </row>
    <row r="18" spans="1:12">
      <c r="A18" s="32" t="s">
        <v>74</v>
      </c>
      <c r="B18" s="32" t="s">
        <v>75</v>
      </c>
      <c r="C18" s="32" t="s">
        <v>76</v>
      </c>
      <c r="D18" s="32" t="s">
        <v>17</v>
      </c>
      <c r="E18" s="32" t="s">
        <v>18</v>
      </c>
      <c r="F18" s="32" t="s">
        <v>19</v>
      </c>
      <c r="G18" s="32">
        <v>69.5</v>
      </c>
      <c r="H18" s="32">
        <v>57.1</v>
      </c>
      <c r="I18" s="32"/>
      <c r="J18" s="32">
        <v>126.6</v>
      </c>
      <c r="K18" s="32">
        <v>63.3</v>
      </c>
      <c r="L18" s="37" t="s">
        <v>73</v>
      </c>
    </row>
    <row r="19" spans="1:12">
      <c r="A19" s="32" t="s">
        <v>77</v>
      </c>
      <c r="B19" s="32" t="s">
        <v>78</v>
      </c>
      <c r="C19" s="32" t="s">
        <v>79</v>
      </c>
      <c r="D19" s="32" t="s">
        <v>17</v>
      </c>
      <c r="E19" s="32" t="s">
        <v>18</v>
      </c>
      <c r="F19" s="32" t="s">
        <v>19</v>
      </c>
      <c r="G19" s="32">
        <v>71.8</v>
      </c>
      <c r="H19" s="32">
        <v>54.1</v>
      </c>
      <c r="I19" s="32"/>
      <c r="J19" s="32">
        <v>125.9</v>
      </c>
      <c r="K19" s="32">
        <v>62.95</v>
      </c>
      <c r="L19" s="37" t="s">
        <v>80</v>
      </c>
    </row>
    <row r="20" spans="1:12">
      <c r="A20" s="32" t="s">
        <v>81</v>
      </c>
      <c r="B20" s="32" t="s">
        <v>82</v>
      </c>
      <c r="C20" s="32" t="s">
        <v>83</v>
      </c>
      <c r="D20" s="32" t="s">
        <v>17</v>
      </c>
      <c r="E20" s="32" t="s">
        <v>18</v>
      </c>
      <c r="F20" s="32" t="s">
        <v>19</v>
      </c>
      <c r="G20" s="32">
        <v>70.7</v>
      </c>
      <c r="H20" s="32">
        <v>55.1</v>
      </c>
      <c r="I20" s="32"/>
      <c r="J20" s="32">
        <v>125.8</v>
      </c>
      <c r="K20" s="32">
        <v>62.9</v>
      </c>
      <c r="L20" s="37" t="s">
        <v>84</v>
      </c>
    </row>
    <row r="21" spans="1:12">
      <c r="A21" s="32" t="s">
        <v>85</v>
      </c>
      <c r="B21" s="32" t="s">
        <v>86</v>
      </c>
      <c r="C21" s="32" t="s">
        <v>87</v>
      </c>
      <c r="D21" s="32" t="s">
        <v>17</v>
      </c>
      <c r="E21" s="32" t="s">
        <v>18</v>
      </c>
      <c r="F21" s="32" t="s">
        <v>19</v>
      </c>
      <c r="G21" s="32">
        <v>78.6</v>
      </c>
      <c r="H21" s="32">
        <v>47.2</v>
      </c>
      <c r="I21" s="32"/>
      <c r="J21" s="32">
        <v>125.8</v>
      </c>
      <c r="K21" s="32">
        <v>62.9</v>
      </c>
      <c r="L21" s="37" t="s">
        <v>84</v>
      </c>
    </row>
    <row r="22" spans="1:12">
      <c r="A22" s="32" t="s">
        <v>88</v>
      </c>
      <c r="B22" s="32" t="s">
        <v>89</v>
      </c>
      <c r="C22" s="32" t="s">
        <v>90</v>
      </c>
      <c r="D22" s="32" t="s">
        <v>17</v>
      </c>
      <c r="E22" s="32" t="s">
        <v>18</v>
      </c>
      <c r="F22" s="32" t="s">
        <v>19</v>
      </c>
      <c r="G22" s="32">
        <v>64</v>
      </c>
      <c r="H22" s="32">
        <v>61.5</v>
      </c>
      <c r="I22" s="32"/>
      <c r="J22" s="32">
        <v>125.5</v>
      </c>
      <c r="K22" s="32">
        <v>62.75</v>
      </c>
      <c r="L22" s="37" t="s">
        <v>91</v>
      </c>
    </row>
    <row r="23" spans="1:12">
      <c r="A23" s="32" t="s">
        <v>92</v>
      </c>
      <c r="B23" s="32" t="s">
        <v>93</v>
      </c>
      <c r="C23" s="32" t="s">
        <v>94</v>
      </c>
      <c r="D23" s="32" t="s">
        <v>17</v>
      </c>
      <c r="E23" s="32" t="s">
        <v>18</v>
      </c>
      <c r="F23" s="32" t="s">
        <v>19</v>
      </c>
      <c r="G23" s="32">
        <v>65.8</v>
      </c>
      <c r="H23" s="32">
        <v>59</v>
      </c>
      <c r="I23" s="32"/>
      <c r="J23" s="32">
        <v>124.8</v>
      </c>
      <c r="K23" s="32">
        <v>62.4</v>
      </c>
      <c r="L23" s="37" t="s">
        <v>95</v>
      </c>
    </row>
    <row r="24" spans="1:12">
      <c r="A24" s="32" t="s">
        <v>96</v>
      </c>
      <c r="B24" s="32" t="s">
        <v>97</v>
      </c>
      <c r="C24" s="32" t="s">
        <v>98</v>
      </c>
      <c r="D24" s="32" t="s">
        <v>17</v>
      </c>
      <c r="E24" s="32" t="s">
        <v>18</v>
      </c>
      <c r="F24" s="32" t="s">
        <v>19</v>
      </c>
      <c r="G24" s="32">
        <v>67.2</v>
      </c>
      <c r="H24" s="32">
        <v>57.2</v>
      </c>
      <c r="I24" s="32"/>
      <c r="J24" s="32">
        <v>124.4</v>
      </c>
      <c r="K24" s="32">
        <v>62.2</v>
      </c>
      <c r="L24" s="37" t="s">
        <v>99</v>
      </c>
    </row>
    <row r="25" spans="1:12">
      <c r="A25" s="32" t="s">
        <v>100</v>
      </c>
      <c r="B25" s="32" t="s">
        <v>101</v>
      </c>
      <c r="C25" s="32" t="s">
        <v>102</v>
      </c>
      <c r="D25" s="32" t="s">
        <v>17</v>
      </c>
      <c r="E25" s="32" t="s">
        <v>18</v>
      </c>
      <c r="F25" s="32" t="s">
        <v>19</v>
      </c>
      <c r="G25" s="32">
        <v>62.6</v>
      </c>
      <c r="H25" s="32">
        <v>61.6</v>
      </c>
      <c r="I25" s="32"/>
      <c r="J25" s="32">
        <v>124.2</v>
      </c>
      <c r="K25" s="32">
        <v>62.1</v>
      </c>
      <c r="L25" s="37" t="s">
        <v>103</v>
      </c>
    </row>
    <row r="26" s="26" customFormat="1" spans="1:13">
      <c r="A26" s="33" t="s">
        <v>104</v>
      </c>
      <c r="B26" s="33" t="s">
        <v>105</v>
      </c>
      <c r="C26" s="33" t="s">
        <v>106</v>
      </c>
      <c r="D26" s="33" t="s">
        <v>17</v>
      </c>
      <c r="E26" s="33" t="s">
        <v>18</v>
      </c>
      <c r="F26" s="33" t="s">
        <v>19</v>
      </c>
      <c r="G26" s="33">
        <v>67.2</v>
      </c>
      <c r="H26" s="33">
        <v>56.7</v>
      </c>
      <c r="I26" s="33"/>
      <c r="J26" s="33">
        <v>123.9</v>
      </c>
      <c r="K26" s="33">
        <v>61.95</v>
      </c>
      <c r="L26" s="33" t="s">
        <v>107</v>
      </c>
      <c r="M26" s="26" t="s">
        <v>25</v>
      </c>
    </row>
    <row r="27" spans="1:12">
      <c r="A27" s="32" t="s">
        <v>108</v>
      </c>
      <c r="B27" s="32" t="s">
        <v>109</v>
      </c>
      <c r="C27" s="32" t="s">
        <v>110</v>
      </c>
      <c r="D27" s="32" t="s">
        <v>17</v>
      </c>
      <c r="E27" s="32" t="s">
        <v>18</v>
      </c>
      <c r="F27" s="32" t="s">
        <v>19</v>
      </c>
      <c r="G27" s="32">
        <v>63.5</v>
      </c>
      <c r="H27" s="32">
        <v>60.1</v>
      </c>
      <c r="I27" s="32"/>
      <c r="J27" s="32">
        <v>123.6</v>
      </c>
      <c r="K27" s="32">
        <v>61.8</v>
      </c>
      <c r="L27" s="37" t="s">
        <v>111</v>
      </c>
    </row>
    <row r="28" spans="1:12">
      <c r="A28" s="32" t="s">
        <v>112</v>
      </c>
      <c r="B28" s="32" t="s">
        <v>113</v>
      </c>
      <c r="C28" s="32" t="s">
        <v>114</v>
      </c>
      <c r="D28" s="32" t="s">
        <v>17</v>
      </c>
      <c r="E28" s="32" t="s">
        <v>18</v>
      </c>
      <c r="F28" s="32" t="s">
        <v>19</v>
      </c>
      <c r="G28" s="32">
        <v>63.2</v>
      </c>
      <c r="H28" s="32">
        <v>60.3</v>
      </c>
      <c r="I28" s="32"/>
      <c r="J28" s="32">
        <v>123.5</v>
      </c>
      <c r="K28" s="32">
        <v>61.75</v>
      </c>
      <c r="L28" s="37" t="s">
        <v>115</v>
      </c>
    </row>
    <row r="29" spans="1:12">
      <c r="A29" s="32" t="s">
        <v>116</v>
      </c>
      <c r="B29" s="32" t="s">
        <v>117</v>
      </c>
      <c r="C29" s="32" t="s">
        <v>118</v>
      </c>
      <c r="D29" s="32" t="s">
        <v>17</v>
      </c>
      <c r="E29" s="32" t="s">
        <v>18</v>
      </c>
      <c r="F29" s="32" t="s">
        <v>19</v>
      </c>
      <c r="G29" s="32">
        <v>58.9</v>
      </c>
      <c r="H29" s="32">
        <v>64.5</v>
      </c>
      <c r="I29" s="32"/>
      <c r="J29" s="32">
        <v>123.4</v>
      </c>
      <c r="K29" s="32">
        <v>61.7</v>
      </c>
      <c r="L29" s="37" t="s">
        <v>119</v>
      </c>
    </row>
    <row r="30" spans="1:12">
      <c r="A30" s="32" t="s">
        <v>120</v>
      </c>
      <c r="B30" s="32" t="s">
        <v>121</v>
      </c>
      <c r="C30" s="32" t="s">
        <v>122</v>
      </c>
      <c r="D30" s="32" t="s">
        <v>17</v>
      </c>
      <c r="E30" s="32" t="s">
        <v>18</v>
      </c>
      <c r="F30" s="32" t="s">
        <v>19</v>
      </c>
      <c r="G30" s="32">
        <v>65.5</v>
      </c>
      <c r="H30" s="32">
        <v>57.8</v>
      </c>
      <c r="I30" s="32"/>
      <c r="J30" s="32">
        <v>123.3</v>
      </c>
      <c r="K30" s="32">
        <v>61.65</v>
      </c>
      <c r="L30" s="37" t="s">
        <v>123</v>
      </c>
    </row>
    <row r="31" spans="1:12">
      <c r="A31" s="32" t="s">
        <v>124</v>
      </c>
      <c r="B31" s="32" t="s">
        <v>125</v>
      </c>
      <c r="C31" s="32" t="s">
        <v>126</v>
      </c>
      <c r="D31" s="32" t="s">
        <v>17</v>
      </c>
      <c r="E31" s="32" t="s">
        <v>18</v>
      </c>
      <c r="F31" s="32" t="s">
        <v>19</v>
      </c>
      <c r="G31" s="32">
        <v>67</v>
      </c>
      <c r="H31" s="32">
        <v>55</v>
      </c>
      <c r="I31" s="32"/>
      <c r="J31" s="32">
        <v>122</v>
      </c>
      <c r="K31" s="32">
        <v>61</v>
      </c>
      <c r="L31" s="37" t="s">
        <v>127</v>
      </c>
    </row>
    <row r="32" spans="1:12">
      <c r="A32" s="32" t="s">
        <v>128</v>
      </c>
      <c r="B32" s="32" t="s">
        <v>129</v>
      </c>
      <c r="C32" s="32" t="s">
        <v>130</v>
      </c>
      <c r="D32" s="32" t="s">
        <v>17</v>
      </c>
      <c r="E32" s="32" t="s">
        <v>18</v>
      </c>
      <c r="F32" s="32" t="s">
        <v>19</v>
      </c>
      <c r="G32" s="32">
        <v>68.9</v>
      </c>
      <c r="H32" s="32">
        <v>53.1</v>
      </c>
      <c r="I32" s="32"/>
      <c r="J32" s="32">
        <v>122</v>
      </c>
      <c r="K32" s="32">
        <v>61</v>
      </c>
      <c r="L32" s="37" t="s">
        <v>127</v>
      </c>
    </row>
    <row r="33" spans="1:12">
      <c r="A33" s="32" t="s">
        <v>131</v>
      </c>
      <c r="B33" s="32" t="s">
        <v>132</v>
      </c>
      <c r="C33" s="32" t="s">
        <v>133</v>
      </c>
      <c r="D33" s="32" t="s">
        <v>17</v>
      </c>
      <c r="E33" s="32" t="s">
        <v>18</v>
      </c>
      <c r="F33" s="32" t="s">
        <v>19</v>
      </c>
      <c r="G33" s="32">
        <v>62.1</v>
      </c>
      <c r="H33" s="32">
        <v>59.8</v>
      </c>
      <c r="I33" s="32"/>
      <c r="J33" s="32">
        <v>121.9</v>
      </c>
      <c r="K33" s="32">
        <v>60.95</v>
      </c>
      <c r="L33" s="37" t="s">
        <v>134</v>
      </c>
    </row>
    <row r="34" spans="1:12">
      <c r="A34" s="32" t="s">
        <v>135</v>
      </c>
      <c r="B34" s="32" t="s">
        <v>136</v>
      </c>
      <c r="C34" s="32" t="s">
        <v>137</v>
      </c>
      <c r="D34" s="32" t="s">
        <v>17</v>
      </c>
      <c r="E34" s="32" t="s">
        <v>18</v>
      </c>
      <c r="F34" s="32" t="s">
        <v>19</v>
      </c>
      <c r="G34" s="32">
        <v>57.8</v>
      </c>
      <c r="H34" s="32">
        <v>64</v>
      </c>
      <c r="I34" s="32"/>
      <c r="J34" s="32">
        <v>121.8</v>
      </c>
      <c r="K34" s="32">
        <v>60.9</v>
      </c>
      <c r="L34" s="37" t="s">
        <v>138</v>
      </c>
    </row>
    <row r="35" spans="1:12">
      <c r="A35" s="32" t="s">
        <v>139</v>
      </c>
      <c r="B35" s="32" t="s">
        <v>140</v>
      </c>
      <c r="C35" s="32" t="s">
        <v>141</v>
      </c>
      <c r="D35" s="32" t="s">
        <v>17</v>
      </c>
      <c r="E35" s="32" t="s">
        <v>18</v>
      </c>
      <c r="F35" s="32" t="s">
        <v>19</v>
      </c>
      <c r="G35" s="32">
        <v>66.8</v>
      </c>
      <c r="H35" s="32">
        <v>54.4</v>
      </c>
      <c r="I35" s="32"/>
      <c r="J35" s="32">
        <v>121.2</v>
      </c>
      <c r="K35" s="32">
        <v>60.6</v>
      </c>
      <c r="L35" s="37" t="s">
        <v>142</v>
      </c>
    </row>
    <row r="36" spans="1:12">
      <c r="A36" s="32" t="s">
        <v>143</v>
      </c>
      <c r="B36" s="32" t="s">
        <v>144</v>
      </c>
      <c r="C36" s="32" t="s">
        <v>145</v>
      </c>
      <c r="D36" s="32" t="s">
        <v>17</v>
      </c>
      <c r="E36" s="32" t="s">
        <v>18</v>
      </c>
      <c r="F36" s="32" t="s">
        <v>19</v>
      </c>
      <c r="G36" s="32">
        <v>62.5</v>
      </c>
      <c r="H36" s="32">
        <v>58.5</v>
      </c>
      <c r="I36" s="32"/>
      <c r="J36" s="32">
        <v>121</v>
      </c>
      <c r="K36" s="32">
        <v>60.5</v>
      </c>
      <c r="L36" s="37" t="s">
        <v>146</v>
      </c>
    </row>
    <row r="37" spans="1:12">
      <c r="A37" s="32" t="s">
        <v>147</v>
      </c>
      <c r="B37" s="32" t="s">
        <v>148</v>
      </c>
      <c r="C37" s="32" t="s">
        <v>149</v>
      </c>
      <c r="D37" s="32" t="s">
        <v>17</v>
      </c>
      <c r="E37" s="32" t="s">
        <v>18</v>
      </c>
      <c r="F37" s="32" t="s">
        <v>19</v>
      </c>
      <c r="G37" s="32">
        <v>57</v>
      </c>
      <c r="H37" s="32">
        <v>63.6</v>
      </c>
      <c r="I37" s="32"/>
      <c r="J37" s="32">
        <v>120.6</v>
      </c>
      <c r="K37" s="32">
        <v>60.3</v>
      </c>
      <c r="L37" s="37" t="s">
        <v>150</v>
      </c>
    </row>
    <row r="38" spans="1:12">
      <c r="A38" s="32" t="s">
        <v>151</v>
      </c>
      <c r="B38" s="32" t="s">
        <v>152</v>
      </c>
      <c r="C38" s="32" t="s">
        <v>153</v>
      </c>
      <c r="D38" s="32" t="s">
        <v>17</v>
      </c>
      <c r="E38" s="32" t="s">
        <v>18</v>
      </c>
      <c r="F38" s="32" t="s">
        <v>19</v>
      </c>
      <c r="G38" s="32">
        <v>74.3</v>
      </c>
      <c r="H38" s="32">
        <v>46</v>
      </c>
      <c r="I38" s="32"/>
      <c r="J38" s="32">
        <v>120.3</v>
      </c>
      <c r="K38" s="32">
        <v>60.15</v>
      </c>
      <c r="L38" s="37" t="s">
        <v>154</v>
      </c>
    </row>
    <row r="39" s="26" customFormat="1" spans="1:13">
      <c r="A39" s="33" t="s">
        <v>155</v>
      </c>
      <c r="B39" s="33" t="s">
        <v>156</v>
      </c>
      <c r="C39" s="33" t="s">
        <v>157</v>
      </c>
      <c r="D39" s="33" t="s">
        <v>17</v>
      </c>
      <c r="E39" s="33" t="s">
        <v>18</v>
      </c>
      <c r="F39" s="33" t="s">
        <v>19</v>
      </c>
      <c r="G39" s="33">
        <v>69.2</v>
      </c>
      <c r="H39" s="33">
        <v>51.1</v>
      </c>
      <c r="I39" s="33"/>
      <c r="J39" s="33">
        <v>120.3</v>
      </c>
      <c r="K39" s="33">
        <v>60.15</v>
      </c>
      <c r="L39" s="33" t="s">
        <v>154</v>
      </c>
      <c r="M39" s="26" t="s">
        <v>25</v>
      </c>
    </row>
    <row r="40" spans="1:12">
      <c r="A40" s="32" t="s">
        <v>158</v>
      </c>
      <c r="B40" s="32" t="s">
        <v>159</v>
      </c>
      <c r="C40" s="32" t="s">
        <v>160</v>
      </c>
      <c r="D40" s="32" t="s">
        <v>17</v>
      </c>
      <c r="E40" s="32" t="s">
        <v>18</v>
      </c>
      <c r="F40" s="32" t="s">
        <v>19</v>
      </c>
      <c r="G40" s="32">
        <v>67.2</v>
      </c>
      <c r="H40" s="32">
        <v>52.9</v>
      </c>
      <c r="I40" s="32"/>
      <c r="J40" s="32">
        <v>120.1</v>
      </c>
      <c r="K40" s="32">
        <v>60.05</v>
      </c>
      <c r="L40" s="37" t="s">
        <v>161</v>
      </c>
    </row>
    <row r="41" s="26" customFormat="1" spans="1:13">
      <c r="A41" s="33" t="s">
        <v>162</v>
      </c>
      <c r="B41" s="33" t="s">
        <v>163</v>
      </c>
      <c r="C41" s="33" t="s">
        <v>164</v>
      </c>
      <c r="D41" s="33" t="s">
        <v>17</v>
      </c>
      <c r="E41" s="33" t="s">
        <v>18</v>
      </c>
      <c r="F41" s="33" t="s">
        <v>19</v>
      </c>
      <c r="G41" s="33">
        <v>70.2</v>
      </c>
      <c r="H41" s="33">
        <v>49.9</v>
      </c>
      <c r="I41" s="33"/>
      <c r="J41" s="33">
        <v>120.1</v>
      </c>
      <c r="K41" s="33">
        <v>60.05</v>
      </c>
      <c r="L41" s="33" t="s">
        <v>161</v>
      </c>
      <c r="M41" s="26" t="s">
        <v>25</v>
      </c>
    </row>
    <row r="42" spans="1:12">
      <c r="A42" s="32" t="s">
        <v>165</v>
      </c>
      <c r="B42" s="32" t="s">
        <v>166</v>
      </c>
      <c r="C42" s="32" t="s">
        <v>167</v>
      </c>
      <c r="D42" s="32" t="s">
        <v>17</v>
      </c>
      <c r="E42" s="32" t="s">
        <v>18</v>
      </c>
      <c r="F42" s="32" t="s">
        <v>19</v>
      </c>
      <c r="G42" s="32">
        <v>70.4</v>
      </c>
      <c r="H42" s="32">
        <v>49.6</v>
      </c>
      <c r="I42" s="32"/>
      <c r="J42" s="32">
        <v>120</v>
      </c>
      <c r="K42" s="32">
        <v>60</v>
      </c>
      <c r="L42" s="37" t="s">
        <v>168</v>
      </c>
    </row>
    <row r="43" s="26" customFormat="1" spans="1:13">
      <c r="A43" s="33" t="s">
        <v>169</v>
      </c>
      <c r="B43" s="33" t="s">
        <v>170</v>
      </c>
      <c r="C43" s="33" t="s">
        <v>171</v>
      </c>
      <c r="D43" s="33" t="s">
        <v>17</v>
      </c>
      <c r="E43" s="33" t="s">
        <v>18</v>
      </c>
      <c r="F43" s="33" t="s">
        <v>19</v>
      </c>
      <c r="G43" s="33">
        <v>71.5</v>
      </c>
      <c r="H43" s="33">
        <v>48.3</v>
      </c>
      <c r="I43" s="33"/>
      <c r="J43" s="33">
        <v>119.8</v>
      </c>
      <c r="K43" s="33">
        <v>59.9</v>
      </c>
      <c r="L43" s="33" t="s">
        <v>172</v>
      </c>
      <c r="M43" s="26" t="s">
        <v>25</v>
      </c>
    </row>
    <row r="44" spans="1:12">
      <c r="A44" s="32" t="s">
        <v>173</v>
      </c>
      <c r="B44" s="32" t="s">
        <v>174</v>
      </c>
      <c r="C44" s="32" t="s">
        <v>175</v>
      </c>
      <c r="D44" s="32" t="s">
        <v>17</v>
      </c>
      <c r="E44" s="32" t="s">
        <v>18</v>
      </c>
      <c r="F44" s="32" t="s">
        <v>19</v>
      </c>
      <c r="G44" s="32">
        <v>56.5</v>
      </c>
      <c r="H44" s="32">
        <v>63</v>
      </c>
      <c r="I44" s="32"/>
      <c r="J44" s="32">
        <v>119.5</v>
      </c>
      <c r="K44" s="32">
        <v>59.75</v>
      </c>
      <c r="L44" s="37" t="s">
        <v>176</v>
      </c>
    </row>
    <row r="45" spans="1:12">
      <c r="A45" s="32" t="s">
        <v>177</v>
      </c>
      <c r="B45" s="32" t="s">
        <v>178</v>
      </c>
      <c r="C45" s="32" t="s">
        <v>179</v>
      </c>
      <c r="D45" s="32" t="s">
        <v>17</v>
      </c>
      <c r="E45" s="32" t="s">
        <v>18</v>
      </c>
      <c r="F45" s="32" t="s">
        <v>19</v>
      </c>
      <c r="G45" s="32">
        <v>63.9</v>
      </c>
      <c r="H45" s="32">
        <v>55.4</v>
      </c>
      <c r="I45" s="32"/>
      <c r="J45" s="32">
        <v>119.3</v>
      </c>
      <c r="K45" s="32">
        <v>59.65</v>
      </c>
      <c r="L45" s="37" t="s">
        <v>180</v>
      </c>
    </row>
    <row r="46" spans="1:12">
      <c r="A46" s="32" t="s">
        <v>181</v>
      </c>
      <c r="B46" s="32" t="s">
        <v>182</v>
      </c>
      <c r="C46" s="32" t="s">
        <v>183</v>
      </c>
      <c r="D46" s="32" t="s">
        <v>17</v>
      </c>
      <c r="E46" s="32" t="s">
        <v>18</v>
      </c>
      <c r="F46" s="32" t="s">
        <v>19</v>
      </c>
      <c r="G46" s="32">
        <v>61.6</v>
      </c>
      <c r="H46" s="32">
        <v>57.5</v>
      </c>
      <c r="I46" s="32"/>
      <c r="J46" s="32">
        <v>119.1</v>
      </c>
      <c r="K46" s="32">
        <v>59.55</v>
      </c>
      <c r="L46" s="37" t="s">
        <v>184</v>
      </c>
    </row>
    <row r="47" spans="1:12">
      <c r="A47" s="32" t="s">
        <v>185</v>
      </c>
      <c r="B47" s="32" t="s">
        <v>186</v>
      </c>
      <c r="C47" s="32" t="s">
        <v>187</v>
      </c>
      <c r="D47" s="32" t="s">
        <v>17</v>
      </c>
      <c r="E47" s="32" t="s">
        <v>18</v>
      </c>
      <c r="F47" s="32" t="s">
        <v>19</v>
      </c>
      <c r="G47" s="32">
        <v>59</v>
      </c>
      <c r="H47" s="32">
        <v>59.9</v>
      </c>
      <c r="I47" s="32"/>
      <c r="J47" s="32">
        <v>118.9</v>
      </c>
      <c r="K47" s="32">
        <v>59.45</v>
      </c>
      <c r="L47" s="37" t="s">
        <v>188</v>
      </c>
    </row>
    <row r="48" spans="1:12">
      <c r="A48" s="32" t="s">
        <v>189</v>
      </c>
      <c r="B48" s="32" t="s">
        <v>190</v>
      </c>
      <c r="C48" s="32" t="s">
        <v>191</v>
      </c>
      <c r="D48" s="32" t="s">
        <v>17</v>
      </c>
      <c r="E48" s="32" t="s">
        <v>18</v>
      </c>
      <c r="F48" s="32" t="s">
        <v>19</v>
      </c>
      <c r="G48" s="32">
        <v>63.7</v>
      </c>
      <c r="H48" s="32">
        <v>55.2</v>
      </c>
      <c r="I48" s="32"/>
      <c r="J48" s="32">
        <v>118.9</v>
      </c>
      <c r="K48" s="32">
        <v>59.45</v>
      </c>
      <c r="L48" s="37" t="s">
        <v>188</v>
      </c>
    </row>
    <row r="49" spans="1:12">
      <c r="A49" s="32" t="s">
        <v>192</v>
      </c>
      <c r="B49" s="32" t="s">
        <v>193</v>
      </c>
      <c r="C49" s="32" t="s">
        <v>194</v>
      </c>
      <c r="D49" s="32" t="s">
        <v>17</v>
      </c>
      <c r="E49" s="32" t="s">
        <v>18</v>
      </c>
      <c r="F49" s="32" t="s">
        <v>19</v>
      </c>
      <c r="G49" s="32">
        <v>64.8</v>
      </c>
      <c r="H49" s="32">
        <v>53.9</v>
      </c>
      <c r="I49" s="32"/>
      <c r="J49" s="32">
        <v>118.7</v>
      </c>
      <c r="K49" s="32">
        <v>59.35</v>
      </c>
      <c r="L49" s="37" t="s">
        <v>195</v>
      </c>
    </row>
    <row r="50" s="26" customFormat="1" spans="1:13">
      <c r="A50" s="33" t="s">
        <v>196</v>
      </c>
      <c r="B50" s="33" t="s">
        <v>197</v>
      </c>
      <c r="C50" s="33" t="s">
        <v>198</v>
      </c>
      <c r="D50" s="33" t="s">
        <v>17</v>
      </c>
      <c r="E50" s="33" t="s">
        <v>18</v>
      </c>
      <c r="F50" s="33" t="s">
        <v>19</v>
      </c>
      <c r="G50" s="33">
        <v>63</v>
      </c>
      <c r="H50" s="33">
        <v>55.5</v>
      </c>
      <c r="I50" s="33"/>
      <c r="J50" s="33">
        <v>118.5</v>
      </c>
      <c r="K50" s="33">
        <v>59.25</v>
      </c>
      <c r="L50" s="33" t="s">
        <v>199</v>
      </c>
      <c r="M50" s="26" t="s">
        <v>25</v>
      </c>
    </row>
    <row r="51" spans="1:12">
      <c r="A51" s="32" t="s">
        <v>200</v>
      </c>
      <c r="B51" s="32" t="s">
        <v>201</v>
      </c>
      <c r="C51" s="32" t="s">
        <v>202</v>
      </c>
      <c r="D51" s="32" t="s">
        <v>17</v>
      </c>
      <c r="E51" s="32" t="s">
        <v>18</v>
      </c>
      <c r="F51" s="32" t="s">
        <v>19</v>
      </c>
      <c r="G51" s="32">
        <v>66.8</v>
      </c>
      <c r="H51" s="32">
        <v>51.7</v>
      </c>
      <c r="I51" s="32"/>
      <c r="J51" s="32">
        <v>118.5</v>
      </c>
      <c r="K51" s="32">
        <v>59.25</v>
      </c>
      <c r="L51" s="37" t="s">
        <v>199</v>
      </c>
    </row>
    <row r="52" s="27" customFormat="1" spans="1:12">
      <c r="A52" s="34" t="s">
        <v>203</v>
      </c>
      <c r="B52" s="34" t="s">
        <v>204</v>
      </c>
      <c r="C52" s="34" t="s">
        <v>205</v>
      </c>
      <c r="D52" s="34" t="s">
        <v>17</v>
      </c>
      <c r="E52" s="34" t="s">
        <v>18</v>
      </c>
      <c r="F52" s="34" t="s">
        <v>19</v>
      </c>
      <c r="G52" s="34">
        <v>71.4</v>
      </c>
      <c r="H52" s="34">
        <v>47</v>
      </c>
      <c r="I52" s="34"/>
      <c r="J52" s="34">
        <v>118.4</v>
      </c>
      <c r="K52" s="34">
        <v>59.2</v>
      </c>
      <c r="L52" s="34" t="s">
        <v>206</v>
      </c>
    </row>
    <row r="53" s="27" customFormat="1" spans="1:12">
      <c r="A53" s="34" t="s">
        <v>207</v>
      </c>
      <c r="B53" s="34" t="s">
        <v>208</v>
      </c>
      <c r="C53" s="34" t="s">
        <v>209</v>
      </c>
      <c r="D53" s="34" t="s">
        <v>17</v>
      </c>
      <c r="E53" s="34" t="s">
        <v>18</v>
      </c>
      <c r="F53" s="34" t="s">
        <v>19</v>
      </c>
      <c r="G53" s="34">
        <v>63.1</v>
      </c>
      <c r="H53" s="34">
        <v>54.6</v>
      </c>
      <c r="I53" s="34"/>
      <c r="J53" s="34">
        <v>117.7</v>
      </c>
      <c r="K53" s="34">
        <v>58.85</v>
      </c>
      <c r="L53" s="34" t="s">
        <v>210</v>
      </c>
    </row>
    <row r="54" s="27" customFormat="1" spans="1:12">
      <c r="A54" s="34" t="s">
        <v>211</v>
      </c>
      <c r="B54" s="34" t="s">
        <v>212</v>
      </c>
      <c r="C54" s="34" t="s">
        <v>213</v>
      </c>
      <c r="D54" s="34" t="s">
        <v>17</v>
      </c>
      <c r="E54" s="34" t="s">
        <v>18</v>
      </c>
      <c r="F54" s="34" t="s">
        <v>19</v>
      </c>
      <c r="G54" s="34">
        <v>68.2</v>
      </c>
      <c r="H54" s="34">
        <v>49.1</v>
      </c>
      <c r="I54" s="34"/>
      <c r="J54" s="34">
        <v>117.3</v>
      </c>
      <c r="K54" s="34">
        <v>58.65</v>
      </c>
      <c r="L54" s="34" t="s">
        <v>214</v>
      </c>
    </row>
    <row r="55" s="27" customFormat="1" spans="1:12">
      <c r="A55" s="34" t="s">
        <v>215</v>
      </c>
      <c r="B55" s="34" t="s">
        <v>216</v>
      </c>
      <c r="C55" s="34" t="s">
        <v>217</v>
      </c>
      <c r="D55" s="34" t="s">
        <v>17</v>
      </c>
      <c r="E55" s="34" t="s">
        <v>18</v>
      </c>
      <c r="F55" s="34" t="s">
        <v>19</v>
      </c>
      <c r="G55" s="34">
        <v>68.4</v>
      </c>
      <c r="H55" s="34">
        <v>48.8</v>
      </c>
      <c r="I55" s="34"/>
      <c r="J55" s="34">
        <v>117.2</v>
      </c>
      <c r="K55" s="34">
        <v>58.6</v>
      </c>
      <c r="L55" s="34" t="s">
        <v>218</v>
      </c>
    </row>
    <row r="56" s="27" customFormat="1" spans="1:12">
      <c r="A56" s="34" t="s">
        <v>219</v>
      </c>
      <c r="B56" s="34" t="s">
        <v>220</v>
      </c>
      <c r="C56" s="34" t="s">
        <v>221</v>
      </c>
      <c r="D56" s="34" t="s">
        <v>17</v>
      </c>
      <c r="E56" s="34" t="s">
        <v>18</v>
      </c>
      <c r="F56" s="34" t="s">
        <v>19</v>
      </c>
      <c r="G56" s="34">
        <v>69.6</v>
      </c>
      <c r="H56" s="34">
        <v>47.5</v>
      </c>
      <c r="I56" s="34"/>
      <c r="J56" s="34">
        <v>117.1</v>
      </c>
      <c r="K56" s="34">
        <v>58.55</v>
      </c>
      <c r="L56" s="34" t="s">
        <v>222</v>
      </c>
    </row>
    <row r="57" s="27" customFormat="1" spans="1:12">
      <c r="A57" s="34" t="s">
        <v>223</v>
      </c>
      <c r="B57" s="34" t="s">
        <v>224</v>
      </c>
      <c r="C57" s="34" t="s">
        <v>225</v>
      </c>
      <c r="D57" s="34" t="s">
        <v>17</v>
      </c>
      <c r="E57" s="34" t="s">
        <v>18</v>
      </c>
      <c r="F57" s="34" t="s">
        <v>19</v>
      </c>
      <c r="G57" s="34">
        <v>68.2</v>
      </c>
      <c r="H57" s="34">
        <v>48.6</v>
      </c>
      <c r="I57" s="34"/>
      <c r="J57" s="34">
        <v>116.8</v>
      </c>
      <c r="K57" s="34">
        <v>58.4</v>
      </c>
      <c r="L57" s="34" t="s">
        <v>226</v>
      </c>
    </row>
    <row r="58" s="27" customFormat="1" spans="1:12">
      <c r="A58" s="34" t="s">
        <v>227</v>
      </c>
      <c r="B58" s="34" t="s">
        <v>228</v>
      </c>
      <c r="C58" s="34" t="s">
        <v>229</v>
      </c>
      <c r="D58" s="34" t="s">
        <v>17</v>
      </c>
      <c r="E58" s="34" t="s">
        <v>18</v>
      </c>
      <c r="F58" s="34" t="s">
        <v>19</v>
      </c>
      <c r="G58" s="34">
        <v>63.1</v>
      </c>
      <c r="H58" s="34">
        <v>53.6</v>
      </c>
      <c r="I58" s="34"/>
      <c r="J58" s="34">
        <v>116.7</v>
      </c>
      <c r="K58" s="34">
        <v>58.35</v>
      </c>
      <c r="L58" s="34" t="s">
        <v>230</v>
      </c>
    </row>
    <row r="59" s="27" customFormat="1" spans="1:12">
      <c r="A59" s="34" t="s">
        <v>231</v>
      </c>
      <c r="B59" s="34" t="s">
        <v>232</v>
      </c>
      <c r="C59" s="34" t="s">
        <v>233</v>
      </c>
      <c r="D59" s="34" t="s">
        <v>17</v>
      </c>
      <c r="E59" s="34" t="s">
        <v>18</v>
      </c>
      <c r="F59" s="34" t="s">
        <v>19</v>
      </c>
      <c r="G59" s="34">
        <v>61.3</v>
      </c>
      <c r="H59" s="34">
        <v>55.4</v>
      </c>
      <c r="I59" s="34"/>
      <c r="J59" s="34">
        <v>116.7</v>
      </c>
      <c r="K59" s="34">
        <v>58.35</v>
      </c>
      <c r="L59" s="34" t="s">
        <v>230</v>
      </c>
    </row>
    <row r="60" s="27" customFormat="1" spans="1:12">
      <c r="A60" s="34" t="s">
        <v>234</v>
      </c>
      <c r="B60" s="34" t="s">
        <v>235</v>
      </c>
      <c r="C60" s="34" t="s">
        <v>236</v>
      </c>
      <c r="D60" s="34" t="s">
        <v>17</v>
      </c>
      <c r="E60" s="34" t="s">
        <v>18</v>
      </c>
      <c r="F60" s="34" t="s">
        <v>19</v>
      </c>
      <c r="G60" s="34">
        <v>58.9</v>
      </c>
      <c r="H60" s="34">
        <v>57.8</v>
      </c>
      <c r="I60" s="34"/>
      <c r="J60" s="34">
        <v>116.7</v>
      </c>
      <c r="K60" s="34">
        <v>58.35</v>
      </c>
      <c r="L60" s="34" t="s">
        <v>230</v>
      </c>
    </row>
    <row r="61" s="28" customFormat="1" spans="1:13">
      <c r="A61" s="35" t="s">
        <v>237</v>
      </c>
      <c r="B61" s="35" t="s">
        <v>238</v>
      </c>
      <c r="C61" s="35" t="s">
        <v>239</v>
      </c>
      <c r="D61" s="35" t="s">
        <v>17</v>
      </c>
      <c r="E61" s="35" t="s">
        <v>18</v>
      </c>
      <c r="F61" s="35" t="s">
        <v>19</v>
      </c>
      <c r="G61" s="35">
        <v>63.8</v>
      </c>
      <c r="H61" s="35">
        <v>52.9</v>
      </c>
      <c r="I61" s="35"/>
      <c r="J61" s="35">
        <v>116.7</v>
      </c>
      <c r="K61" s="35">
        <v>58.35</v>
      </c>
      <c r="L61" s="35" t="s">
        <v>230</v>
      </c>
      <c r="M61" s="28" t="s">
        <v>25</v>
      </c>
    </row>
    <row r="62" spans="1:12">
      <c r="A62" s="32" t="s">
        <v>240</v>
      </c>
      <c r="B62" s="32" t="s">
        <v>241</v>
      </c>
      <c r="C62" s="32" t="s">
        <v>242</v>
      </c>
      <c r="D62" s="32" t="s">
        <v>17</v>
      </c>
      <c r="E62" s="32" t="s">
        <v>18</v>
      </c>
      <c r="F62" s="32" t="s">
        <v>19</v>
      </c>
      <c r="G62" s="32">
        <v>67</v>
      </c>
      <c r="H62" s="32">
        <v>49.5</v>
      </c>
      <c r="I62" s="32"/>
      <c r="J62" s="32">
        <v>116.5</v>
      </c>
      <c r="K62" s="32">
        <v>58.25</v>
      </c>
      <c r="L62" s="32" t="s">
        <v>243</v>
      </c>
    </row>
    <row r="63" spans="1:12">
      <c r="A63" s="32" t="s">
        <v>244</v>
      </c>
      <c r="B63" s="32" t="s">
        <v>245</v>
      </c>
      <c r="C63" s="32" t="s">
        <v>246</v>
      </c>
      <c r="D63" s="32" t="s">
        <v>17</v>
      </c>
      <c r="E63" s="32" t="s">
        <v>18</v>
      </c>
      <c r="F63" s="32" t="s">
        <v>19</v>
      </c>
      <c r="G63" s="32">
        <v>59</v>
      </c>
      <c r="H63" s="32">
        <v>57.2</v>
      </c>
      <c r="I63" s="32"/>
      <c r="J63" s="32">
        <v>116.2</v>
      </c>
      <c r="K63" s="32">
        <v>58.1</v>
      </c>
      <c r="L63" s="32" t="s">
        <v>247</v>
      </c>
    </row>
    <row r="64" spans="1:12">
      <c r="A64" s="32" t="s">
        <v>248</v>
      </c>
      <c r="B64" s="32" t="s">
        <v>249</v>
      </c>
      <c r="C64" s="32" t="s">
        <v>250</v>
      </c>
      <c r="D64" s="32" t="s">
        <v>17</v>
      </c>
      <c r="E64" s="32" t="s">
        <v>18</v>
      </c>
      <c r="F64" s="32" t="s">
        <v>19</v>
      </c>
      <c r="G64" s="32">
        <v>60.5</v>
      </c>
      <c r="H64" s="32">
        <v>55.7</v>
      </c>
      <c r="I64" s="32"/>
      <c r="J64" s="32">
        <v>116.2</v>
      </c>
      <c r="K64" s="32">
        <v>58.1</v>
      </c>
      <c r="L64" s="32" t="s">
        <v>247</v>
      </c>
    </row>
    <row r="65" spans="1:12">
      <c r="A65" s="32" t="s">
        <v>251</v>
      </c>
      <c r="B65" s="32" t="s">
        <v>252</v>
      </c>
      <c r="C65" s="32" t="s">
        <v>253</v>
      </c>
      <c r="D65" s="32" t="s">
        <v>17</v>
      </c>
      <c r="E65" s="32" t="s">
        <v>18</v>
      </c>
      <c r="F65" s="32" t="s">
        <v>19</v>
      </c>
      <c r="G65" s="32">
        <v>64.8</v>
      </c>
      <c r="H65" s="32">
        <v>51.3</v>
      </c>
      <c r="I65" s="32"/>
      <c r="J65" s="32">
        <v>116.1</v>
      </c>
      <c r="K65" s="32">
        <v>58.05</v>
      </c>
      <c r="L65" s="32" t="s">
        <v>254</v>
      </c>
    </row>
    <row r="66" spans="1:12">
      <c r="A66" s="32" t="s">
        <v>255</v>
      </c>
      <c r="B66" s="32" t="s">
        <v>256</v>
      </c>
      <c r="C66" s="32" t="s">
        <v>257</v>
      </c>
      <c r="D66" s="32" t="s">
        <v>17</v>
      </c>
      <c r="E66" s="32" t="s">
        <v>18</v>
      </c>
      <c r="F66" s="32" t="s">
        <v>19</v>
      </c>
      <c r="G66" s="32">
        <v>63.6</v>
      </c>
      <c r="H66" s="32">
        <v>52.5</v>
      </c>
      <c r="I66" s="32"/>
      <c r="J66" s="32">
        <v>116.1</v>
      </c>
      <c r="K66" s="32">
        <v>58.05</v>
      </c>
      <c r="L66" s="32" t="s">
        <v>254</v>
      </c>
    </row>
    <row r="67" spans="1:12">
      <c r="A67" s="32" t="s">
        <v>258</v>
      </c>
      <c r="B67" s="32" t="s">
        <v>259</v>
      </c>
      <c r="C67" s="32" t="s">
        <v>260</v>
      </c>
      <c r="D67" s="32" t="s">
        <v>17</v>
      </c>
      <c r="E67" s="32" t="s">
        <v>18</v>
      </c>
      <c r="F67" s="32" t="s">
        <v>19</v>
      </c>
      <c r="G67" s="32">
        <v>67.2</v>
      </c>
      <c r="H67" s="32">
        <v>48.8</v>
      </c>
      <c r="I67" s="32"/>
      <c r="J67" s="32">
        <v>116</v>
      </c>
      <c r="K67" s="32">
        <v>58</v>
      </c>
      <c r="L67" s="32" t="s">
        <v>261</v>
      </c>
    </row>
    <row r="68" spans="1:12">
      <c r="A68" s="32" t="s">
        <v>262</v>
      </c>
      <c r="B68" s="32" t="s">
        <v>263</v>
      </c>
      <c r="C68" s="32" t="s">
        <v>264</v>
      </c>
      <c r="D68" s="32" t="s">
        <v>17</v>
      </c>
      <c r="E68" s="32" t="s">
        <v>18</v>
      </c>
      <c r="F68" s="32" t="s">
        <v>19</v>
      </c>
      <c r="G68" s="32">
        <v>65</v>
      </c>
      <c r="H68" s="32">
        <v>51</v>
      </c>
      <c r="I68" s="32"/>
      <c r="J68" s="32">
        <v>116</v>
      </c>
      <c r="K68" s="32">
        <v>58</v>
      </c>
      <c r="L68" s="32" t="s">
        <v>261</v>
      </c>
    </row>
    <row r="69" spans="1:12">
      <c r="A69" s="32" t="s">
        <v>265</v>
      </c>
      <c r="B69" s="32" t="s">
        <v>266</v>
      </c>
      <c r="C69" s="32" t="s">
        <v>267</v>
      </c>
      <c r="D69" s="32" t="s">
        <v>17</v>
      </c>
      <c r="E69" s="32" t="s">
        <v>18</v>
      </c>
      <c r="F69" s="32" t="s">
        <v>19</v>
      </c>
      <c r="G69" s="32">
        <v>63.4</v>
      </c>
      <c r="H69" s="32">
        <v>52.5</v>
      </c>
      <c r="I69" s="32"/>
      <c r="J69" s="32">
        <v>115.9</v>
      </c>
      <c r="K69" s="32">
        <v>57.95</v>
      </c>
      <c r="L69" s="32" t="s">
        <v>268</v>
      </c>
    </row>
    <row r="70" spans="1:12">
      <c r="A70" s="32" t="s">
        <v>269</v>
      </c>
      <c r="B70" s="32" t="s">
        <v>270</v>
      </c>
      <c r="C70" s="32" t="s">
        <v>271</v>
      </c>
      <c r="D70" s="32" t="s">
        <v>17</v>
      </c>
      <c r="E70" s="32" t="s">
        <v>18</v>
      </c>
      <c r="F70" s="32" t="s">
        <v>19</v>
      </c>
      <c r="G70" s="32">
        <v>59.8</v>
      </c>
      <c r="H70" s="32">
        <v>56.1</v>
      </c>
      <c r="I70" s="32"/>
      <c r="J70" s="32">
        <v>115.9</v>
      </c>
      <c r="K70" s="32">
        <v>57.95</v>
      </c>
      <c r="L70" s="32" t="s">
        <v>268</v>
      </c>
    </row>
    <row r="71" spans="1:12">
      <c r="A71" s="32" t="s">
        <v>272</v>
      </c>
      <c r="B71" s="32" t="s">
        <v>273</v>
      </c>
      <c r="C71" s="32" t="s">
        <v>274</v>
      </c>
      <c r="D71" s="32" t="s">
        <v>17</v>
      </c>
      <c r="E71" s="32" t="s">
        <v>18</v>
      </c>
      <c r="F71" s="32" t="s">
        <v>19</v>
      </c>
      <c r="G71" s="32">
        <v>64.9</v>
      </c>
      <c r="H71" s="32">
        <v>50.9</v>
      </c>
      <c r="I71" s="32"/>
      <c r="J71" s="32">
        <v>115.8</v>
      </c>
      <c r="K71" s="32">
        <v>57.9</v>
      </c>
      <c r="L71" s="32" t="s">
        <v>275</v>
      </c>
    </row>
    <row r="72" spans="1:12">
      <c r="A72" s="32" t="s">
        <v>276</v>
      </c>
      <c r="B72" s="32" t="s">
        <v>277</v>
      </c>
      <c r="C72" s="32" t="s">
        <v>278</v>
      </c>
      <c r="D72" s="32" t="s">
        <v>17</v>
      </c>
      <c r="E72" s="32" t="s">
        <v>18</v>
      </c>
      <c r="F72" s="32" t="s">
        <v>19</v>
      </c>
      <c r="G72" s="32">
        <v>53</v>
      </c>
      <c r="H72" s="32">
        <v>62.8</v>
      </c>
      <c r="I72" s="32"/>
      <c r="J72" s="32">
        <v>115.8</v>
      </c>
      <c r="K72" s="32">
        <v>57.9</v>
      </c>
      <c r="L72" s="32" t="s">
        <v>275</v>
      </c>
    </row>
    <row r="73" spans="1:12">
      <c r="A73" s="32" t="s">
        <v>279</v>
      </c>
      <c r="B73" s="32" t="s">
        <v>280</v>
      </c>
      <c r="C73" s="32" t="s">
        <v>281</v>
      </c>
      <c r="D73" s="32" t="s">
        <v>17</v>
      </c>
      <c r="E73" s="32" t="s">
        <v>18</v>
      </c>
      <c r="F73" s="32" t="s">
        <v>19</v>
      </c>
      <c r="G73" s="32">
        <v>71.7</v>
      </c>
      <c r="H73" s="32">
        <v>43.7</v>
      </c>
      <c r="I73" s="32"/>
      <c r="J73" s="32">
        <v>115.4</v>
      </c>
      <c r="K73" s="32">
        <v>57.7</v>
      </c>
      <c r="L73" s="32" t="s">
        <v>282</v>
      </c>
    </row>
    <row r="74" spans="1:12">
      <c r="A74" s="32" t="s">
        <v>283</v>
      </c>
      <c r="B74" s="32" t="s">
        <v>284</v>
      </c>
      <c r="C74" s="32" t="s">
        <v>285</v>
      </c>
      <c r="D74" s="32" t="s">
        <v>17</v>
      </c>
      <c r="E74" s="32" t="s">
        <v>18</v>
      </c>
      <c r="F74" s="32" t="s">
        <v>19</v>
      </c>
      <c r="G74" s="32">
        <v>64.1</v>
      </c>
      <c r="H74" s="32">
        <v>51.2</v>
      </c>
      <c r="I74" s="32"/>
      <c r="J74" s="32">
        <v>115.3</v>
      </c>
      <c r="K74" s="32">
        <v>57.65</v>
      </c>
      <c r="L74" s="32" t="s">
        <v>286</v>
      </c>
    </row>
    <row r="75" spans="1:12">
      <c r="A75" s="32" t="s">
        <v>287</v>
      </c>
      <c r="B75" s="32" t="s">
        <v>288</v>
      </c>
      <c r="C75" s="32" t="s">
        <v>289</v>
      </c>
      <c r="D75" s="32" t="s">
        <v>17</v>
      </c>
      <c r="E75" s="32" t="s">
        <v>18</v>
      </c>
      <c r="F75" s="32" t="s">
        <v>19</v>
      </c>
      <c r="G75" s="32">
        <v>64.9</v>
      </c>
      <c r="H75" s="32">
        <v>50.2</v>
      </c>
      <c r="I75" s="32"/>
      <c r="J75" s="32">
        <v>115.1</v>
      </c>
      <c r="K75" s="32">
        <v>57.55</v>
      </c>
      <c r="L75" s="32" t="s">
        <v>290</v>
      </c>
    </row>
    <row r="76" spans="1:12">
      <c r="A76" s="32" t="s">
        <v>291</v>
      </c>
      <c r="B76" s="32" t="s">
        <v>292</v>
      </c>
      <c r="C76" s="32" t="s">
        <v>293</v>
      </c>
      <c r="D76" s="32" t="s">
        <v>17</v>
      </c>
      <c r="E76" s="32" t="s">
        <v>18</v>
      </c>
      <c r="F76" s="32" t="s">
        <v>19</v>
      </c>
      <c r="G76" s="32">
        <v>61.3</v>
      </c>
      <c r="H76" s="32">
        <v>53.8</v>
      </c>
      <c r="I76" s="32"/>
      <c r="J76" s="32">
        <v>115.1</v>
      </c>
      <c r="K76" s="32">
        <v>57.55</v>
      </c>
      <c r="L76" s="32" t="s">
        <v>290</v>
      </c>
    </row>
    <row r="77" spans="1:12">
      <c r="A77" s="32" t="s">
        <v>294</v>
      </c>
      <c r="B77" s="32" t="s">
        <v>295</v>
      </c>
      <c r="C77" s="32" t="s">
        <v>296</v>
      </c>
      <c r="D77" s="32" t="s">
        <v>17</v>
      </c>
      <c r="E77" s="32" t="s">
        <v>18</v>
      </c>
      <c r="F77" s="32" t="s">
        <v>19</v>
      </c>
      <c r="G77" s="32">
        <v>57.6</v>
      </c>
      <c r="H77" s="32">
        <v>57.2</v>
      </c>
      <c r="I77" s="32"/>
      <c r="J77" s="32">
        <v>114.8</v>
      </c>
      <c r="K77" s="32">
        <v>57.4</v>
      </c>
      <c r="L77" s="32" t="s">
        <v>297</v>
      </c>
    </row>
    <row r="78" spans="1:12">
      <c r="A78" s="32" t="s">
        <v>298</v>
      </c>
      <c r="B78" s="32" t="s">
        <v>299</v>
      </c>
      <c r="C78" s="32" t="s">
        <v>300</v>
      </c>
      <c r="D78" s="32" t="s">
        <v>17</v>
      </c>
      <c r="E78" s="32" t="s">
        <v>18</v>
      </c>
      <c r="F78" s="32" t="s">
        <v>19</v>
      </c>
      <c r="G78" s="32">
        <v>58.2</v>
      </c>
      <c r="H78" s="32">
        <v>56.5</v>
      </c>
      <c r="I78" s="32"/>
      <c r="J78" s="32">
        <v>114.7</v>
      </c>
      <c r="K78" s="32">
        <v>57.35</v>
      </c>
      <c r="L78" s="32" t="s">
        <v>301</v>
      </c>
    </row>
    <row r="79" spans="1:12">
      <c r="A79" s="32" t="s">
        <v>302</v>
      </c>
      <c r="B79" s="32" t="s">
        <v>303</v>
      </c>
      <c r="C79" s="32" t="s">
        <v>304</v>
      </c>
      <c r="D79" s="32" t="s">
        <v>17</v>
      </c>
      <c r="E79" s="32" t="s">
        <v>18</v>
      </c>
      <c r="F79" s="32" t="s">
        <v>19</v>
      </c>
      <c r="G79" s="32">
        <v>64.8</v>
      </c>
      <c r="H79" s="32">
        <v>49.5</v>
      </c>
      <c r="I79" s="32"/>
      <c r="J79" s="32">
        <v>114.3</v>
      </c>
      <c r="K79" s="32">
        <v>57.15</v>
      </c>
      <c r="L79" s="32" t="s">
        <v>305</v>
      </c>
    </row>
    <row r="80" spans="1:12">
      <c r="A80" s="32" t="s">
        <v>306</v>
      </c>
      <c r="B80" s="32" t="s">
        <v>307</v>
      </c>
      <c r="C80" s="32" t="s">
        <v>308</v>
      </c>
      <c r="D80" s="32" t="s">
        <v>17</v>
      </c>
      <c r="E80" s="32" t="s">
        <v>18</v>
      </c>
      <c r="F80" s="32" t="s">
        <v>19</v>
      </c>
      <c r="G80" s="32">
        <v>52.1</v>
      </c>
      <c r="H80" s="32">
        <v>62.1</v>
      </c>
      <c r="I80" s="32"/>
      <c r="J80" s="32">
        <v>114.2</v>
      </c>
      <c r="K80" s="32">
        <v>57.1</v>
      </c>
      <c r="L80" s="32" t="s">
        <v>309</v>
      </c>
    </row>
    <row r="81" spans="1:12">
      <c r="A81" s="32" t="s">
        <v>310</v>
      </c>
      <c r="B81" s="32" t="s">
        <v>311</v>
      </c>
      <c r="C81" s="32" t="s">
        <v>312</v>
      </c>
      <c r="D81" s="32" t="s">
        <v>17</v>
      </c>
      <c r="E81" s="32" t="s">
        <v>18</v>
      </c>
      <c r="F81" s="32" t="s">
        <v>19</v>
      </c>
      <c r="G81" s="32">
        <v>62</v>
      </c>
      <c r="H81" s="32">
        <v>52.1</v>
      </c>
      <c r="I81" s="32"/>
      <c r="J81" s="32">
        <v>114.1</v>
      </c>
      <c r="K81" s="32">
        <v>57.05</v>
      </c>
      <c r="L81" s="32" t="s">
        <v>313</v>
      </c>
    </row>
    <row r="82" spans="1:12">
      <c r="A82" s="32" t="s">
        <v>314</v>
      </c>
      <c r="B82" s="32" t="s">
        <v>315</v>
      </c>
      <c r="C82" s="32" t="s">
        <v>316</v>
      </c>
      <c r="D82" s="32" t="s">
        <v>17</v>
      </c>
      <c r="E82" s="32" t="s">
        <v>18</v>
      </c>
      <c r="F82" s="32" t="s">
        <v>19</v>
      </c>
      <c r="G82" s="32">
        <v>60.5</v>
      </c>
      <c r="H82" s="32">
        <v>53.4</v>
      </c>
      <c r="I82" s="32"/>
      <c r="J82" s="32">
        <v>113.9</v>
      </c>
      <c r="K82" s="32">
        <v>56.95</v>
      </c>
      <c r="L82" s="32" t="s">
        <v>317</v>
      </c>
    </row>
    <row r="83" spans="1:12">
      <c r="A83" s="32" t="s">
        <v>318</v>
      </c>
      <c r="B83" s="32" t="s">
        <v>319</v>
      </c>
      <c r="C83" s="32" t="s">
        <v>320</v>
      </c>
      <c r="D83" s="32" t="s">
        <v>17</v>
      </c>
      <c r="E83" s="32" t="s">
        <v>18</v>
      </c>
      <c r="F83" s="32" t="s">
        <v>19</v>
      </c>
      <c r="G83" s="32">
        <v>63.5</v>
      </c>
      <c r="H83" s="32">
        <v>50.1</v>
      </c>
      <c r="I83" s="32"/>
      <c r="J83" s="32">
        <v>113.6</v>
      </c>
      <c r="K83" s="32">
        <v>56.8</v>
      </c>
      <c r="L83" s="32" t="s">
        <v>321</v>
      </c>
    </row>
    <row r="84" spans="1:12">
      <c r="A84" s="32" t="s">
        <v>322</v>
      </c>
      <c r="B84" s="32" t="s">
        <v>323</v>
      </c>
      <c r="C84" s="32" t="s">
        <v>324</v>
      </c>
      <c r="D84" s="32" t="s">
        <v>17</v>
      </c>
      <c r="E84" s="32" t="s">
        <v>18</v>
      </c>
      <c r="F84" s="32" t="s">
        <v>19</v>
      </c>
      <c r="G84" s="32">
        <v>57.3</v>
      </c>
      <c r="H84" s="32">
        <v>56.1</v>
      </c>
      <c r="I84" s="32"/>
      <c r="J84" s="32">
        <v>113.4</v>
      </c>
      <c r="K84" s="32">
        <v>56.7</v>
      </c>
      <c r="L84" s="32" t="s">
        <v>325</v>
      </c>
    </row>
    <row r="85" spans="1:12">
      <c r="A85" s="32" t="s">
        <v>326</v>
      </c>
      <c r="B85" s="32" t="s">
        <v>327</v>
      </c>
      <c r="C85" s="32" t="s">
        <v>328</v>
      </c>
      <c r="D85" s="32" t="s">
        <v>17</v>
      </c>
      <c r="E85" s="32" t="s">
        <v>18</v>
      </c>
      <c r="F85" s="32" t="s">
        <v>19</v>
      </c>
      <c r="G85" s="32">
        <v>58.8</v>
      </c>
      <c r="H85" s="32">
        <v>54.5</v>
      </c>
      <c r="I85" s="32"/>
      <c r="J85" s="32">
        <v>113.3</v>
      </c>
      <c r="K85" s="32">
        <v>56.65</v>
      </c>
      <c r="L85" s="32" t="s">
        <v>329</v>
      </c>
    </row>
    <row r="86" spans="1:12">
      <c r="A86" s="32" t="s">
        <v>330</v>
      </c>
      <c r="B86" s="32" t="s">
        <v>331</v>
      </c>
      <c r="C86" s="32" t="s">
        <v>332</v>
      </c>
      <c r="D86" s="32" t="s">
        <v>17</v>
      </c>
      <c r="E86" s="32" t="s">
        <v>18</v>
      </c>
      <c r="F86" s="32" t="s">
        <v>19</v>
      </c>
      <c r="G86" s="32">
        <v>60.1</v>
      </c>
      <c r="H86" s="32">
        <v>52.8</v>
      </c>
      <c r="I86" s="32"/>
      <c r="J86" s="32">
        <v>112.9</v>
      </c>
      <c r="K86" s="32">
        <v>56.45</v>
      </c>
      <c r="L86" s="32" t="s">
        <v>333</v>
      </c>
    </row>
    <row r="87" spans="1:12">
      <c r="A87" s="32" t="s">
        <v>334</v>
      </c>
      <c r="B87" s="32" t="s">
        <v>335</v>
      </c>
      <c r="C87" s="32" t="s">
        <v>336</v>
      </c>
      <c r="D87" s="32" t="s">
        <v>17</v>
      </c>
      <c r="E87" s="32" t="s">
        <v>18</v>
      </c>
      <c r="F87" s="32" t="s">
        <v>19</v>
      </c>
      <c r="G87" s="32">
        <v>64.1</v>
      </c>
      <c r="H87" s="32">
        <v>48.6</v>
      </c>
      <c r="I87" s="32"/>
      <c r="J87" s="32">
        <v>112.7</v>
      </c>
      <c r="K87" s="32">
        <v>56.35</v>
      </c>
      <c r="L87" s="32" t="s">
        <v>337</v>
      </c>
    </row>
    <row r="88" spans="1:12">
      <c r="A88" s="32" t="s">
        <v>338</v>
      </c>
      <c r="B88" s="32" t="s">
        <v>339</v>
      </c>
      <c r="C88" s="32" t="s">
        <v>340</v>
      </c>
      <c r="D88" s="32" t="s">
        <v>17</v>
      </c>
      <c r="E88" s="32" t="s">
        <v>18</v>
      </c>
      <c r="F88" s="32" t="s">
        <v>19</v>
      </c>
      <c r="G88" s="32">
        <v>59.1</v>
      </c>
      <c r="H88" s="32">
        <v>53.5</v>
      </c>
      <c r="I88" s="32"/>
      <c r="J88" s="32">
        <v>112.6</v>
      </c>
      <c r="K88" s="32">
        <v>56.3</v>
      </c>
      <c r="L88" s="32" t="s">
        <v>341</v>
      </c>
    </row>
    <row r="89" spans="1:12">
      <c r="A89" s="32" t="s">
        <v>342</v>
      </c>
      <c r="B89" s="32" t="s">
        <v>343</v>
      </c>
      <c r="C89" s="32" t="s">
        <v>344</v>
      </c>
      <c r="D89" s="32" t="s">
        <v>17</v>
      </c>
      <c r="E89" s="32" t="s">
        <v>18</v>
      </c>
      <c r="F89" s="32" t="s">
        <v>19</v>
      </c>
      <c r="G89" s="32">
        <v>62.2</v>
      </c>
      <c r="H89" s="32">
        <v>50.3</v>
      </c>
      <c r="I89" s="32"/>
      <c r="J89" s="32">
        <v>112.5</v>
      </c>
      <c r="K89" s="32">
        <v>56.25</v>
      </c>
      <c r="L89" s="32" t="s">
        <v>345</v>
      </c>
    </row>
    <row r="90" spans="1:12">
      <c r="A90" s="32" t="s">
        <v>346</v>
      </c>
      <c r="B90" s="32" t="s">
        <v>347</v>
      </c>
      <c r="C90" s="32" t="s">
        <v>348</v>
      </c>
      <c r="D90" s="32" t="s">
        <v>17</v>
      </c>
      <c r="E90" s="32" t="s">
        <v>18</v>
      </c>
      <c r="F90" s="32" t="s">
        <v>19</v>
      </c>
      <c r="G90" s="32">
        <v>60.6</v>
      </c>
      <c r="H90" s="32">
        <v>51.8</v>
      </c>
      <c r="I90" s="32"/>
      <c r="J90" s="32">
        <v>112.4</v>
      </c>
      <c r="K90" s="32">
        <v>56.2</v>
      </c>
      <c r="L90" s="32" t="s">
        <v>349</v>
      </c>
    </row>
    <row r="91" spans="1:12">
      <c r="A91" s="32" t="s">
        <v>350</v>
      </c>
      <c r="B91" s="32" t="s">
        <v>351</v>
      </c>
      <c r="C91" s="32" t="s">
        <v>352</v>
      </c>
      <c r="D91" s="32" t="s">
        <v>17</v>
      </c>
      <c r="E91" s="32" t="s">
        <v>18</v>
      </c>
      <c r="F91" s="32" t="s">
        <v>19</v>
      </c>
      <c r="G91" s="32">
        <v>64.8</v>
      </c>
      <c r="H91" s="32">
        <v>47.2</v>
      </c>
      <c r="I91" s="32"/>
      <c r="J91" s="32">
        <v>112</v>
      </c>
      <c r="K91" s="32">
        <v>56</v>
      </c>
      <c r="L91" s="32" t="s">
        <v>353</v>
      </c>
    </row>
    <row r="92" spans="1:12">
      <c r="A92" s="32" t="s">
        <v>354</v>
      </c>
      <c r="B92" s="32" t="s">
        <v>355</v>
      </c>
      <c r="C92" s="32" t="s">
        <v>356</v>
      </c>
      <c r="D92" s="32" t="s">
        <v>17</v>
      </c>
      <c r="E92" s="32" t="s">
        <v>18</v>
      </c>
      <c r="F92" s="32" t="s">
        <v>19</v>
      </c>
      <c r="G92" s="32">
        <v>61.8</v>
      </c>
      <c r="H92" s="32">
        <v>50.2</v>
      </c>
      <c r="I92" s="32"/>
      <c r="J92" s="32">
        <v>112</v>
      </c>
      <c r="K92" s="32">
        <v>56</v>
      </c>
      <c r="L92" s="32" t="s">
        <v>353</v>
      </c>
    </row>
    <row r="93" spans="1:12">
      <c r="A93" s="32" t="s">
        <v>357</v>
      </c>
      <c r="B93" s="32" t="s">
        <v>358</v>
      </c>
      <c r="C93" s="32" t="s">
        <v>359</v>
      </c>
      <c r="D93" s="32" t="s">
        <v>17</v>
      </c>
      <c r="E93" s="32" t="s">
        <v>18</v>
      </c>
      <c r="F93" s="32" t="s">
        <v>19</v>
      </c>
      <c r="G93" s="32">
        <v>65.2</v>
      </c>
      <c r="H93" s="32">
        <v>46.7</v>
      </c>
      <c r="I93" s="32"/>
      <c r="J93" s="32">
        <v>111.9</v>
      </c>
      <c r="K93" s="32">
        <v>55.95</v>
      </c>
      <c r="L93" s="32" t="s">
        <v>360</v>
      </c>
    </row>
    <row r="94" spans="1:12">
      <c r="A94" s="32" t="s">
        <v>361</v>
      </c>
      <c r="B94" s="32" t="s">
        <v>362</v>
      </c>
      <c r="C94" s="32" t="s">
        <v>363</v>
      </c>
      <c r="D94" s="32" t="s">
        <v>17</v>
      </c>
      <c r="E94" s="32" t="s">
        <v>18</v>
      </c>
      <c r="F94" s="32" t="s">
        <v>19</v>
      </c>
      <c r="G94" s="32">
        <v>60.4</v>
      </c>
      <c r="H94" s="32">
        <v>51.3</v>
      </c>
      <c r="I94" s="32"/>
      <c r="J94" s="32">
        <v>111.7</v>
      </c>
      <c r="K94" s="32">
        <v>55.85</v>
      </c>
      <c r="L94" s="32" t="s">
        <v>364</v>
      </c>
    </row>
    <row r="95" spans="1:12">
      <c r="A95" s="32" t="s">
        <v>365</v>
      </c>
      <c r="B95" s="32" t="s">
        <v>366</v>
      </c>
      <c r="C95" s="32" t="s">
        <v>367</v>
      </c>
      <c r="D95" s="32" t="s">
        <v>17</v>
      </c>
      <c r="E95" s="32" t="s">
        <v>18</v>
      </c>
      <c r="F95" s="32" t="s">
        <v>19</v>
      </c>
      <c r="G95" s="32">
        <v>58.4</v>
      </c>
      <c r="H95" s="32">
        <v>53.3</v>
      </c>
      <c r="I95" s="32"/>
      <c r="J95" s="32">
        <v>111.7</v>
      </c>
      <c r="K95" s="32">
        <v>55.85</v>
      </c>
      <c r="L95" s="32" t="s">
        <v>364</v>
      </c>
    </row>
    <row r="96" spans="1:12">
      <c r="A96" s="32" t="s">
        <v>368</v>
      </c>
      <c r="B96" s="32" t="s">
        <v>369</v>
      </c>
      <c r="C96" s="32" t="s">
        <v>370</v>
      </c>
      <c r="D96" s="32" t="s">
        <v>17</v>
      </c>
      <c r="E96" s="32" t="s">
        <v>18</v>
      </c>
      <c r="F96" s="32" t="s">
        <v>19</v>
      </c>
      <c r="G96" s="32">
        <v>60.3</v>
      </c>
      <c r="H96" s="32">
        <v>51.4</v>
      </c>
      <c r="I96" s="32"/>
      <c r="J96" s="32">
        <v>111.7</v>
      </c>
      <c r="K96" s="32">
        <v>55.85</v>
      </c>
      <c r="L96" s="32" t="s">
        <v>364</v>
      </c>
    </row>
    <row r="97" spans="1:12">
      <c r="A97" s="32" t="s">
        <v>371</v>
      </c>
      <c r="B97" s="32" t="s">
        <v>372</v>
      </c>
      <c r="C97" s="32" t="s">
        <v>373</v>
      </c>
      <c r="D97" s="32" t="s">
        <v>17</v>
      </c>
      <c r="E97" s="32" t="s">
        <v>18</v>
      </c>
      <c r="F97" s="32" t="s">
        <v>19</v>
      </c>
      <c r="G97" s="32">
        <v>68.4</v>
      </c>
      <c r="H97" s="32">
        <v>43.2</v>
      </c>
      <c r="I97" s="32"/>
      <c r="J97" s="32">
        <v>111.6</v>
      </c>
      <c r="K97" s="32">
        <v>55.8</v>
      </c>
      <c r="L97" s="32" t="s">
        <v>374</v>
      </c>
    </row>
    <row r="98" spans="1:12">
      <c r="A98" s="32" t="s">
        <v>375</v>
      </c>
      <c r="B98" s="32" t="s">
        <v>376</v>
      </c>
      <c r="C98" s="32" t="s">
        <v>377</v>
      </c>
      <c r="D98" s="32" t="s">
        <v>17</v>
      </c>
      <c r="E98" s="32" t="s">
        <v>18</v>
      </c>
      <c r="F98" s="32" t="s">
        <v>19</v>
      </c>
      <c r="G98" s="32">
        <v>60.7</v>
      </c>
      <c r="H98" s="32">
        <v>50.8</v>
      </c>
      <c r="I98" s="32"/>
      <c r="J98" s="32">
        <v>111.5</v>
      </c>
      <c r="K98" s="32">
        <v>55.75</v>
      </c>
      <c r="L98" s="32" t="s">
        <v>378</v>
      </c>
    </row>
    <row r="99" spans="1:12">
      <c r="A99" s="32" t="s">
        <v>379</v>
      </c>
      <c r="B99" s="32" t="s">
        <v>380</v>
      </c>
      <c r="C99" s="32" t="s">
        <v>381</v>
      </c>
      <c r="D99" s="32" t="s">
        <v>17</v>
      </c>
      <c r="E99" s="32" t="s">
        <v>18</v>
      </c>
      <c r="F99" s="32" t="s">
        <v>19</v>
      </c>
      <c r="G99" s="32">
        <v>61.1</v>
      </c>
      <c r="H99" s="32">
        <v>50.2</v>
      </c>
      <c r="I99" s="32"/>
      <c r="J99" s="32">
        <v>111.3</v>
      </c>
      <c r="K99" s="32">
        <v>55.65</v>
      </c>
      <c r="L99" s="32" t="s">
        <v>382</v>
      </c>
    </row>
    <row r="100" spans="1:12">
      <c r="A100" s="32" t="s">
        <v>383</v>
      </c>
      <c r="B100" s="32" t="s">
        <v>384</v>
      </c>
      <c r="C100" s="32" t="s">
        <v>385</v>
      </c>
      <c r="D100" s="32" t="s">
        <v>17</v>
      </c>
      <c r="E100" s="32" t="s">
        <v>18</v>
      </c>
      <c r="F100" s="32" t="s">
        <v>19</v>
      </c>
      <c r="G100" s="32">
        <v>61.9</v>
      </c>
      <c r="H100" s="32">
        <v>49.4</v>
      </c>
      <c r="I100" s="32"/>
      <c r="J100" s="32">
        <v>111.3</v>
      </c>
      <c r="K100" s="32">
        <v>55.65</v>
      </c>
      <c r="L100" s="32" t="s">
        <v>382</v>
      </c>
    </row>
    <row r="101" spans="1:12">
      <c r="A101" s="32" t="s">
        <v>386</v>
      </c>
      <c r="B101" s="32" t="s">
        <v>387</v>
      </c>
      <c r="C101" s="32" t="s">
        <v>388</v>
      </c>
      <c r="D101" s="32" t="s">
        <v>17</v>
      </c>
      <c r="E101" s="32" t="s">
        <v>18</v>
      </c>
      <c r="F101" s="32" t="s">
        <v>19</v>
      </c>
      <c r="G101" s="32">
        <v>60.7</v>
      </c>
      <c r="H101" s="32">
        <v>50.5</v>
      </c>
      <c r="I101" s="32"/>
      <c r="J101" s="32">
        <v>111.2</v>
      </c>
      <c r="K101" s="32">
        <v>55.6</v>
      </c>
      <c r="L101" s="32" t="s">
        <v>389</v>
      </c>
    </row>
    <row r="102" spans="1:12">
      <c r="A102" s="32" t="s">
        <v>390</v>
      </c>
      <c r="B102" s="32" t="s">
        <v>391</v>
      </c>
      <c r="C102" s="32" t="s">
        <v>392</v>
      </c>
      <c r="D102" s="32" t="s">
        <v>17</v>
      </c>
      <c r="E102" s="32" t="s">
        <v>18</v>
      </c>
      <c r="F102" s="32" t="s">
        <v>19</v>
      </c>
      <c r="G102" s="32">
        <v>57.9</v>
      </c>
      <c r="H102" s="32">
        <v>53.3</v>
      </c>
      <c r="I102" s="32"/>
      <c r="J102" s="32">
        <v>111.2</v>
      </c>
      <c r="K102" s="32">
        <v>55.6</v>
      </c>
      <c r="L102" s="32" t="s">
        <v>389</v>
      </c>
    </row>
    <row r="103" spans="1:12">
      <c r="A103" s="32" t="s">
        <v>393</v>
      </c>
      <c r="B103" s="32" t="s">
        <v>394</v>
      </c>
      <c r="C103" s="32" t="s">
        <v>395</v>
      </c>
      <c r="D103" s="32" t="s">
        <v>17</v>
      </c>
      <c r="E103" s="32" t="s">
        <v>18</v>
      </c>
      <c r="F103" s="32" t="s">
        <v>19</v>
      </c>
      <c r="G103" s="32">
        <v>64.2</v>
      </c>
      <c r="H103" s="32">
        <v>46.8</v>
      </c>
      <c r="I103" s="32"/>
      <c r="J103" s="32">
        <v>111</v>
      </c>
      <c r="K103" s="32">
        <v>55.5</v>
      </c>
      <c r="L103" s="32" t="s">
        <v>396</v>
      </c>
    </row>
    <row r="104" spans="1:12">
      <c r="A104" s="32" t="s">
        <v>397</v>
      </c>
      <c r="B104" s="32" t="s">
        <v>398</v>
      </c>
      <c r="C104" s="32" t="s">
        <v>399</v>
      </c>
      <c r="D104" s="32" t="s">
        <v>17</v>
      </c>
      <c r="E104" s="32" t="s">
        <v>18</v>
      </c>
      <c r="F104" s="32" t="s">
        <v>19</v>
      </c>
      <c r="G104" s="32">
        <v>48.7</v>
      </c>
      <c r="H104" s="32">
        <v>62.1</v>
      </c>
      <c r="I104" s="32"/>
      <c r="J104" s="32">
        <v>110.8</v>
      </c>
      <c r="K104" s="32">
        <v>55.4</v>
      </c>
      <c r="L104" s="32" t="s">
        <v>400</v>
      </c>
    </row>
    <row r="105" spans="1:12">
      <c r="A105" s="32" t="s">
        <v>401</v>
      </c>
      <c r="B105" s="32" t="s">
        <v>402</v>
      </c>
      <c r="C105" s="32" t="s">
        <v>403</v>
      </c>
      <c r="D105" s="32" t="s">
        <v>17</v>
      </c>
      <c r="E105" s="32" t="s">
        <v>18</v>
      </c>
      <c r="F105" s="32" t="s">
        <v>19</v>
      </c>
      <c r="G105" s="32">
        <v>56</v>
      </c>
      <c r="H105" s="32">
        <v>54.5</v>
      </c>
      <c r="I105" s="32"/>
      <c r="J105" s="32">
        <v>110.5</v>
      </c>
      <c r="K105" s="32">
        <v>55.25</v>
      </c>
      <c r="L105" s="32" t="s">
        <v>404</v>
      </c>
    </row>
    <row r="106" spans="1:12">
      <c r="A106" s="32" t="s">
        <v>405</v>
      </c>
      <c r="B106" s="32" t="s">
        <v>406</v>
      </c>
      <c r="C106" s="32" t="s">
        <v>407</v>
      </c>
      <c r="D106" s="32" t="s">
        <v>17</v>
      </c>
      <c r="E106" s="32" t="s">
        <v>18</v>
      </c>
      <c r="F106" s="32" t="s">
        <v>19</v>
      </c>
      <c r="G106" s="32">
        <v>65.3</v>
      </c>
      <c r="H106" s="32">
        <v>45.2</v>
      </c>
      <c r="I106" s="32"/>
      <c r="J106" s="32">
        <v>110.5</v>
      </c>
      <c r="K106" s="32">
        <v>55.25</v>
      </c>
      <c r="L106" s="32" t="s">
        <v>404</v>
      </c>
    </row>
    <row r="107" spans="1:12">
      <c r="A107" s="32" t="s">
        <v>408</v>
      </c>
      <c r="B107" s="32" t="s">
        <v>409</v>
      </c>
      <c r="C107" s="32" t="s">
        <v>410</v>
      </c>
      <c r="D107" s="32" t="s">
        <v>17</v>
      </c>
      <c r="E107" s="32" t="s">
        <v>18</v>
      </c>
      <c r="F107" s="32" t="s">
        <v>19</v>
      </c>
      <c r="G107" s="32">
        <v>57.1</v>
      </c>
      <c r="H107" s="32">
        <v>53.1</v>
      </c>
      <c r="I107" s="32"/>
      <c r="J107" s="32">
        <v>110.2</v>
      </c>
      <c r="K107" s="32">
        <v>55.1</v>
      </c>
      <c r="L107" s="32" t="s">
        <v>411</v>
      </c>
    </row>
    <row r="108" spans="1:12">
      <c r="A108" s="32" t="s">
        <v>412</v>
      </c>
      <c r="B108" s="32" t="s">
        <v>413</v>
      </c>
      <c r="C108" s="32" t="s">
        <v>414</v>
      </c>
      <c r="D108" s="32" t="s">
        <v>17</v>
      </c>
      <c r="E108" s="32" t="s">
        <v>18</v>
      </c>
      <c r="F108" s="32" t="s">
        <v>19</v>
      </c>
      <c r="G108" s="32">
        <v>58.4</v>
      </c>
      <c r="H108" s="32">
        <v>51.7</v>
      </c>
      <c r="I108" s="32"/>
      <c r="J108" s="32">
        <v>110.1</v>
      </c>
      <c r="K108" s="32">
        <v>55.05</v>
      </c>
      <c r="L108" s="32" t="s">
        <v>415</v>
      </c>
    </row>
    <row r="109" spans="1:12">
      <c r="A109" s="32" t="s">
        <v>416</v>
      </c>
      <c r="B109" s="32" t="s">
        <v>417</v>
      </c>
      <c r="C109" s="32" t="s">
        <v>418</v>
      </c>
      <c r="D109" s="32" t="s">
        <v>17</v>
      </c>
      <c r="E109" s="32" t="s">
        <v>18</v>
      </c>
      <c r="F109" s="32" t="s">
        <v>19</v>
      </c>
      <c r="G109" s="32">
        <v>63.6</v>
      </c>
      <c r="H109" s="32">
        <v>46.4</v>
      </c>
      <c r="I109" s="32"/>
      <c r="J109" s="32">
        <v>110</v>
      </c>
      <c r="K109" s="32">
        <v>55</v>
      </c>
      <c r="L109" s="32" t="s">
        <v>419</v>
      </c>
    </row>
    <row r="110" spans="1:12">
      <c r="A110" s="32" t="s">
        <v>420</v>
      </c>
      <c r="B110" s="32" t="s">
        <v>421</v>
      </c>
      <c r="C110" s="32" t="s">
        <v>422</v>
      </c>
      <c r="D110" s="32" t="s">
        <v>17</v>
      </c>
      <c r="E110" s="32" t="s">
        <v>18</v>
      </c>
      <c r="F110" s="32" t="s">
        <v>19</v>
      </c>
      <c r="G110" s="32">
        <v>56</v>
      </c>
      <c r="H110" s="32">
        <v>53.9</v>
      </c>
      <c r="I110" s="32"/>
      <c r="J110" s="32">
        <v>109.9</v>
      </c>
      <c r="K110" s="32">
        <v>54.95</v>
      </c>
      <c r="L110" s="32" t="s">
        <v>423</v>
      </c>
    </row>
    <row r="111" spans="1:12">
      <c r="A111" s="32" t="s">
        <v>424</v>
      </c>
      <c r="B111" s="32" t="s">
        <v>425</v>
      </c>
      <c r="C111" s="32" t="s">
        <v>426</v>
      </c>
      <c r="D111" s="32" t="s">
        <v>17</v>
      </c>
      <c r="E111" s="32" t="s">
        <v>18</v>
      </c>
      <c r="F111" s="32" t="s">
        <v>19</v>
      </c>
      <c r="G111" s="32">
        <v>57.1</v>
      </c>
      <c r="H111" s="32">
        <v>52.7</v>
      </c>
      <c r="I111" s="32"/>
      <c r="J111" s="32">
        <v>109.8</v>
      </c>
      <c r="K111" s="32">
        <v>54.9</v>
      </c>
      <c r="L111" s="32" t="s">
        <v>427</v>
      </c>
    </row>
    <row r="112" spans="1:12">
      <c r="A112" s="32" t="s">
        <v>428</v>
      </c>
      <c r="B112" s="32" t="s">
        <v>429</v>
      </c>
      <c r="C112" s="32" t="s">
        <v>430</v>
      </c>
      <c r="D112" s="32" t="s">
        <v>17</v>
      </c>
      <c r="E112" s="32" t="s">
        <v>18</v>
      </c>
      <c r="F112" s="32" t="s">
        <v>19</v>
      </c>
      <c r="G112" s="32">
        <v>59.2</v>
      </c>
      <c r="H112" s="32">
        <v>50.5</v>
      </c>
      <c r="I112" s="32"/>
      <c r="J112" s="32">
        <v>109.7</v>
      </c>
      <c r="K112" s="32">
        <v>54.85</v>
      </c>
      <c r="L112" s="32" t="s">
        <v>431</v>
      </c>
    </row>
    <row r="113" spans="1:12">
      <c r="A113" s="32" t="s">
        <v>432</v>
      </c>
      <c r="B113" s="32" t="s">
        <v>433</v>
      </c>
      <c r="C113" s="32" t="s">
        <v>434</v>
      </c>
      <c r="D113" s="32" t="s">
        <v>17</v>
      </c>
      <c r="E113" s="32" t="s">
        <v>18</v>
      </c>
      <c r="F113" s="32" t="s">
        <v>19</v>
      </c>
      <c r="G113" s="32">
        <v>53.2</v>
      </c>
      <c r="H113" s="32">
        <v>56.5</v>
      </c>
      <c r="I113" s="32"/>
      <c r="J113" s="32">
        <v>109.7</v>
      </c>
      <c r="K113" s="32">
        <v>54.85</v>
      </c>
      <c r="L113" s="32" t="s">
        <v>431</v>
      </c>
    </row>
    <row r="114" spans="1:12">
      <c r="A114" s="32" t="s">
        <v>435</v>
      </c>
      <c r="B114" s="32" t="s">
        <v>436</v>
      </c>
      <c r="C114" s="32" t="s">
        <v>437</v>
      </c>
      <c r="D114" s="32" t="s">
        <v>17</v>
      </c>
      <c r="E114" s="32" t="s">
        <v>18</v>
      </c>
      <c r="F114" s="32" t="s">
        <v>19</v>
      </c>
      <c r="G114" s="32">
        <v>53.6</v>
      </c>
      <c r="H114" s="32">
        <v>55.8</v>
      </c>
      <c r="I114" s="32"/>
      <c r="J114" s="32">
        <v>109.4</v>
      </c>
      <c r="K114" s="32">
        <v>54.7</v>
      </c>
      <c r="L114" s="32" t="s">
        <v>438</v>
      </c>
    </row>
    <row r="115" spans="1:12">
      <c r="A115" s="32" t="s">
        <v>439</v>
      </c>
      <c r="B115" s="32" t="s">
        <v>440</v>
      </c>
      <c r="C115" s="32" t="s">
        <v>441</v>
      </c>
      <c r="D115" s="32" t="s">
        <v>17</v>
      </c>
      <c r="E115" s="32" t="s">
        <v>18</v>
      </c>
      <c r="F115" s="32" t="s">
        <v>19</v>
      </c>
      <c r="G115" s="32">
        <v>51.3</v>
      </c>
      <c r="H115" s="32">
        <v>58.1</v>
      </c>
      <c r="I115" s="32"/>
      <c r="J115" s="32">
        <v>109.4</v>
      </c>
      <c r="K115" s="32">
        <v>54.7</v>
      </c>
      <c r="L115" s="32" t="s">
        <v>438</v>
      </c>
    </row>
    <row r="116" spans="1:12">
      <c r="A116" s="32" t="s">
        <v>442</v>
      </c>
      <c r="B116" s="32" t="s">
        <v>443</v>
      </c>
      <c r="C116" s="32" t="s">
        <v>444</v>
      </c>
      <c r="D116" s="32" t="s">
        <v>17</v>
      </c>
      <c r="E116" s="32" t="s">
        <v>18</v>
      </c>
      <c r="F116" s="32" t="s">
        <v>19</v>
      </c>
      <c r="G116" s="32">
        <v>63.8</v>
      </c>
      <c r="H116" s="32">
        <v>45.3</v>
      </c>
      <c r="I116" s="32"/>
      <c r="J116" s="32">
        <v>109.1</v>
      </c>
      <c r="K116" s="32">
        <v>54.55</v>
      </c>
      <c r="L116" s="32" t="s">
        <v>445</v>
      </c>
    </row>
    <row r="117" spans="1:12">
      <c r="A117" s="32" t="s">
        <v>446</v>
      </c>
      <c r="B117" s="32" t="s">
        <v>447</v>
      </c>
      <c r="C117" s="32" t="s">
        <v>448</v>
      </c>
      <c r="D117" s="32" t="s">
        <v>17</v>
      </c>
      <c r="E117" s="32" t="s">
        <v>18</v>
      </c>
      <c r="F117" s="32" t="s">
        <v>19</v>
      </c>
      <c r="G117" s="32">
        <v>60.3</v>
      </c>
      <c r="H117" s="32">
        <v>48.6</v>
      </c>
      <c r="I117" s="32"/>
      <c r="J117" s="32">
        <v>108.9</v>
      </c>
      <c r="K117" s="32">
        <v>54.45</v>
      </c>
      <c r="L117" s="32" t="s">
        <v>449</v>
      </c>
    </row>
    <row r="118" spans="1:12">
      <c r="A118" s="32" t="s">
        <v>450</v>
      </c>
      <c r="B118" s="32" t="s">
        <v>451</v>
      </c>
      <c r="C118" s="32" t="s">
        <v>452</v>
      </c>
      <c r="D118" s="32" t="s">
        <v>17</v>
      </c>
      <c r="E118" s="32" t="s">
        <v>18</v>
      </c>
      <c r="F118" s="32" t="s">
        <v>19</v>
      </c>
      <c r="G118" s="32">
        <v>67.3</v>
      </c>
      <c r="H118" s="32">
        <v>41.4</v>
      </c>
      <c r="I118" s="32"/>
      <c r="J118" s="32">
        <v>108.7</v>
      </c>
      <c r="K118" s="32">
        <v>54.35</v>
      </c>
      <c r="L118" s="32" t="s">
        <v>453</v>
      </c>
    </row>
    <row r="119" spans="1:12">
      <c r="A119" s="32" t="s">
        <v>454</v>
      </c>
      <c r="B119" s="32" t="s">
        <v>455</v>
      </c>
      <c r="C119" s="32" t="s">
        <v>456</v>
      </c>
      <c r="D119" s="32" t="s">
        <v>17</v>
      </c>
      <c r="E119" s="32" t="s">
        <v>18</v>
      </c>
      <c r="F119" s="32" t="s">
        <v>19</v>
      </c>
      <c r="G119" s="32">
        <v>68</v>
      </c>
      <c r="H119" s="32">
        <v>40.5</v>
      </c>
      <c r="I119" s="32"/>
      <c r="J119" s="32">
        <v>108.5</v>
      </c>
      <c r="K119" s="32">
        <v>54.25</v>
      </c>
      <c r="L119" s="32" t="s">
        <v>457</v>
      </c>
    </row>
    <row r="120" spans="1:12">
      <c r="A120" s="32" t="s">
        <v>458</v>
      </c>
      <c r="B120" s="32" t="s">
        <v>459</v>
      </c>
      <c r="C120" s="32" t="s">
        <v>460</v>
      </c>
      <c r="D120" s="32" t="s">
        <v>17</v>
      </c>
      <c r="E120" s="32" t="s">
        <v>18</v>
      </c>
      <c r="F120" s="32" t="s">
        <v>19</v>
      </c>
      <c r="G120" s="32">
        <v>52.7</v>
      </c>
      <c r="H120" s="32">
        <v>55.7</v>
      </c>
      <c r="I120" s="32"/>
      <c r="J120" s="32">
        <v>108.4</v>
      </c>
      <c r="K120" s="32">
        <v>54.2</v>
      </c>
      <c r="L120" s="32" t="s">
        <v>461</v>
      </c>
    </row>
    <row r="121" spans="1:12">
      <c r="A121" s="32" t="s">
        <v>462</v>
      </c>
      <c r="B121" s="32" t="s">
        <v>463</v>
      </c>
      <c r="C121" s="32" t="s">
        <v>464</v>
      </c>
      <c r="D121" s="32" t="s">
        <v>17</v>
      </c>
      <c r="E121" s="32" t="s">
        <v>18</v>
      </c>
      <c r="F121" s="32" t="s">
        <v>19</v>
      </c>
      <c r="G121" s="32">
        <v>61.2</v>
      </c>
      <c r="H121" s="32">
        <v>47.2</v>
      </c>
      <c r="I121" s="32"/>
      <c r="J121" s="32">
        <v>108.4</v>
      </c>
      <c r="K121" s="32">
        <v>54.2</v>
      </c>
      <c r="L121" s="32" t="s">
        <v>461</v>
      </c>
    </row>
    <row r="122" spans="1:12">
      <c r="A122" s="32" t="s">
        <v>465</v>
      </c>
      <c r="B122" s="32" t="s">
        <v>466</v>
      </c>
      <c r="C122" s="32" t="s">
        <v>467</v>
      </c>
      <c r="D122" s="32" t="s">
        <v>17</v>
      </c>
      <c r="E122" s="32" t="s">
        <v>18</v>
      </c>
      <c r="F122" s="32" t="s">
        <v>19</v>
      </c>
      <c r="G122" s="32">
        <v>57.8</v>
      </c>
      <c r="H122" s="32">
        <v>50.6</v>
      </c>
      <c r="I122" s="32"/>
      <c r="J122" s="32">
        <v>108.4</v>
      </c>
      <c r="K122" s="32">
        <v>54.2</v>
      </c>
      <c r="L122" s="32" t="s">
        <v>461</v>
      </c>
    </row>
    <row r="123" spans="1:12">
      <c r="A123" s="32" t="s">
        <v>468</v>
      </c>
      <c r="B123" s="32" t="s">
        <v>469</v>
      </c>
      <c r="C123" s="32" t="s">
        <v>470</v>
      </c>
      <c r="D123" s="32" t="s">
        <v>17</v>
      </c>
      <c r="E123" s="32" t="s">
        <v>18</v>
      </c>
      <c r="F123" s="32" t="s">
        <v>19</v>
      </c>
      <c r="G123" s="32">
        <v>45</v>
      </c>
      <c r="H123" s="32">
        <v>63.4</v>
      </c>
      <c r="I123" s="32"/>
      <c r="J123" s="32">
        <v>108.4</v>
      </c>
      <c r="K123" s="32">
        <v>54.2</v>
      </c>
      <c r="L123" s="32" t="s">
        <v>461</v>
      </c>
    </row>
    <row r="124" spans="1:12">
      <c r="A124" s="32" t="s">
        <v>471</v>
      </c>
      <c r="B124" s="32" t="s">
        <v>472</v>
      </c>
      <c r="C124" s="32" t="s">
        <v>473</v>
      </c>
      <c r="D124" s="32" t="s">
        <v>17</v>
      </c>
      <c r="E124" s="32" t="s">
        <v>18</v>
      </c>
      <c r="F124" s="32" t="s">
        <v>19</v>
      </c>
      <c r="G124" s="32">
        <v>57.9</v>
      </c>
      <c r="H124" s="32">
        <v>50.2</v>
      </c>
      <c r="I124" s="32"/>
      <c r="J124" s="32">
        <v>108.1</v>
      </c>
      <c r="K124" s="32">
        <v>54.05</v>
      </c>
      <c r="L124" s="32" t="s">
        <v>474</v>
      </c>
    </row>
    <row r="125" spans="1:12">
      <c r="A125" s="32" t="s">
        <v>475</v>
      </c>
      <c r="B125" s="32" t="s">
        <v>476</v>
      </c>
      <c r="C125" s="32" t="s">
        <v>477</v>
      </c>
      <c r="D125" s="32" t="s">
        <v>17</v>
      </c>
      <c r="E125" s="32" t="s">
        <v>18</v>
      </c>
      <c r="F125" s="32" t="s">
        <v>19</v>
      </c>
      <c r="G125" s="32">
        <v>57.6</v>
      </c>
      <c r="H125" s="32">
        <v>50.3</v>
      </c>
      <c r="I125" s="32"/>
      <c r="J125" s="32">
        <v>107.9</v>
      </c>
      <c r="K125" s="32">
        <v>53.95</v>
      </c>
      <c r="L125" s="32" t="s">
        <v>478</v>
      </c>
    </row>
    <row r="126" spans="1:12">
      <c r="A126" s="32" t="s">
        <v>479</v>
      </c>
      <c r="B126" s="32" t="s">
        <v>480</v>
      </c>
      <c r="C126" s="32" t="s">
        <v>481</v>
      </c>
      <c r="D126" s="32" t="s">
        <v>17</v>
      </c>
      <c r="E126" s="32" t="s">
        <v>18</v>
      </c>
      <c r="F126" s="32" t="s">
        <v>19</v>
      </c>
      <c r="G126" s="32">
        <v>57.3</v>
      </c>
      <c r="H126" s="32">
        <v>50.5</v>
      </c>
      <c r="I126" s="32"/>
      <c r="J126" s="32">
        <v>107.8</v>
      </c>
      <c r="K126" s="32">
        <v>53.9</v>
      </c>
      <c r="L126" s="32" t="s">
        <v>482</v>
      </c>
    </row>
    <row r="127" spans="1:12">
      <c r="A127" s="32" t="s">
        <v>483</v>
      </c>
      <c r="B127" s="32" t="s">
        <v>484</v>
      </c>
      <c r="C127" s="32" t="s">
        <v>485</v>
      </c>
      <c r="D127" s="32" t="s">
        <v>17</v>
      </c>
      <c r="E127" s="32" t="s">
        <v>18</v>
      </c>
      <c r="F127" s="32" t="s">
        <v>19</v>
      </c>
      <c r="G127" s="32">
        <v>57</v>
      </c>
      <c r="H127" s="32">
        <v>50</v>
      </c>
      <c r="I127" s="32"/>
      <c r="J127" s="32">
        <v>107</v>
      </c>
      <c r="K127" s="32">
        <v>53.5</v>
      </c>
      <c r="L127" s="32" t="s">
        <v>486</v>
      </c>
    </row>
    <row r="128" spans="1:12">
      <c r="A128" s="32" t="s">
        <v>487</v>
      </c>
      <c r="B128" s="32" t="s">
        <v>488</v>
      </c>
      <c r="C128" s="32" t="s">
        <v>489</v>
      </c>
      <c r="D128" s="32" t="s">
        <v>17</v>
      </c>
      <c r="E128" s="32" t="s">
        <v>18</v>
      </c>
      <c r="F128" s="32" t="s">
        <v>19</v>
      </c>
      <c r="G128" s="32">
        <v>54.9</v>
      </c>
      <c r="H128" s="32">
        <v>52</v>
      </c>
      <c r="I128" s="32"/>
      <c r="J128" s="32">
        <v>106.9</v>
      </c>
      <c r="K128" s="32">
        <v>53.45</v>
      </c>
      <c r="L128" s="32" t="s">
        <v>490</v>
      </c>
    </row>
    <row r="129" spans="1:12">
      <c r="A129" s="32" t="s">
        <v>491</v>
      </c>
      <c r="B129" s="32" t="s">
        <v>492</v>
      </c>
      <c r="C129" s="32" t="s">
        <v>493</v>
      </c>
      <c r="D129" s="32" t="s">
        <v>17</v>
      </c>
      <c r="E129" s="32" t="s">
        <v>18</v>
      </c>
      <c r="F129" s="32" t="s">
        <v>19</v>
      </c>
      <c r="G129" s="32">
        <v>55.5</v>
      </c>
      <c r="H129" s="32">
        <v>51.2</v>
      </c>
      <c r="I129" s="32"/>
      <c r="J129" s="32">
        <v>106.7</v>
      </c>
      <c r="K129" s="32">
        <v>53.35</v>
      </c>
      <c r="L129" s="32" t="s">
        <v>494</v>
      </c>
    </row>
    <row r="130" spans="1:12">
      <c r="A130" s="32" t="s">
        <v>495</v>
      </c>
      <c r="B130" s="32" t="s">
        <v>496</v>
      </c>
      <c r="C130" s="32" t="s">
        <v>497</v>
      </c>
      <c r="D130" s="32" t="s">
        <v>17</v>
      </c>
      <c r="E130" s="32" t="s">
        <v>18</v>
      </c>
      <c r="F130" s="32" t="s">
        <v>19</v>
      </c>
      <c r="G130" s="32">
        <v>56.2</v>
      </c>
      <c r="H130" s="32">
        <v>50.4</v>
      </c>
      <c r="I130" s="32"/>
      <c r="J130" s="32">
        <v>106.6</v>
      </c>
      <c r="K130" s="32">
        <v>53.3</v>
      </c>
      <c r="L130" s="32" t="s">
        <v>498</v>
      </c>
    </row>
    <row r="131" spans="1:12">
      <c r="A131" s="32" t="s">
        <v>499</v>
      </c>
      <c r="B131" s="32" t="s">
        <v>500</v>
      </c>
      <c r="C131" s="32" t="s">
        <v>501</v>
      </c>
      <c r="D131" s="32" t="s">
        <v>17</v>
      </c>
      <c r="E131" s="32" t="s">
        <v>18</v>
      </c>
      <c r="F131" s="32" t="s">
        <v>19</v>
      </c>
      <c r="G131" s="32">
        <v>56.8</v>
      </c>
      <c r="H131" s="32">
        <v>49.5</v>
      </c>
      <c r="I131" s="32"/>
      <c r="J131" s="32">
        <v>106.3</v>
      </c>
      <c r="K131" s="32">
        <v>53.15</v>
      </c>
      <c r="L131" s="32" t="s">
        <v>502</v>
      </c>
    </row>
    <row r="132" spans="1:12">
      <c r="A132" s="32" t="s">
        <v>503</v>
      </c>
      <c r="B132" s="32" t="s">
        <v>504</v>
      </c>
      <c r="C132" s="32" t="s">
        <v>505</v>
      </c>
      <c r="D132" s="32" t="s">
        <v>17</v>
      </c>
      <c r="E132" s="32" t="s">
        <v>18</v>
      </c>
      <c r="F132" s="32" t="s">
        <v>19</v>
      </c>
      <c r="G132" s="32">
        <v>59.3</v>
      </c>
      <c r="H132" s="32">
        <v>47</v>
      </c>
      <c r="I132" s="32"/>
      <c r="J132" s="32">
        <v>106.3</v>
      </c>
      <c r="K132" s="32">
        <v>53.15</v>
      </c>
      <c r="L132" s="32" t="s">
        <v>502</v>
      </c>
    </row>
    <row r="133" spans="1:12">
      <c r="A133" s="32" t="s">
        <v>506</v>
      </c>
      <c r="B133" s="32" t="s">
        <v>507</v>
      </c>
      <c r="C133" s="32" t="s">
        <v>508</v>
      </c>
      <c r="D133" s="32" t="s">
        <v>17</v>
      </c>
      <c r="E133" s="32" t="s">
        <v>18</v>
      </c>
      <c r="F133" s="32" t="s">
        <v>19</v>
      </c>
      <c r="G133" s="32">
        <v>54.5</v>
      </c>
      <c r="H133" s="32">
        <v>51.6</v>
      </c>
      <c r="I133" s="32"/>
      <c r="J133" s="32">
        <v>106.1</v>
      </c>
      <c r="K133" s="32">
        <v>53.05</v>
      </c>
      <c r="L133" s="32" t="s">
        <v>509</v>
      </c>
    </row>
    <row r="134" spans="1:12">
      <c r="A134" s="32" t="s">
        <v>510</v>
      </c>
      <c r="B134" s="32" t="s">
        <v>511</v>
      </c>
      <c r="C134" s="32" t="s">
        <v>512</v>
      </c>
      <c r="D134" s="32" t="s">
        <v>17</v>
      </c>
      <c r="E134" s="32" t="s">
        <v>18</v>
      </c>
      <c r="F134" s="32" t="s">
        <v>19</v>
      </c>
      <c r="G134" s="32">
        <v>59.1</v>
      </c>
      <c r="H134" s="32">
        <v>47</v>
      </c>
      <c r="I134" s="32"/>
      <c r="J134" s="32">
        <v>106.1</v>
      </c>
      <c r="K134" s="32">
        <v>53.05</v>
      </c>
      <c r="L134" s="32" t="s">
        <v>509</v>
      </c>
    </row>
    <row r="135" spans="1:12">
      <c r="A135" s="32" t="s">
        <v>513</v>
      </c>
      <c r="B135" s="32" t="s">
        <v>514</v>
      </c>
      <c r="C135" s="32" t="s">
        <v>515</v>
      </c>
      <c r="D135" s="32" t="s">
        <v>17</v>
      </c>
      <c r="E135" s="32" t="s">
        <v>18</v>
      </c>
      <c r="F135" s="32" t="s">
        <v>19</v>
      </c>
      <c r="G135" s="32">
        <v>60.4</v>
      </c>
      <c r="H135" s="32">
        <v>45.4</v>
      </c>
      <c r="I135" s="32"/>
      <c r="J135" s="32">
        <v>105.8</v>
      </c>
      <c r="K135" s="32">
        <v>52.9</v>
      </c>
      <c r="L135" s="32" t="s">
        <v>516</v>
      </c>
    </row>
    <row r="136" spans="1:12">
      <c r="A136" s="32" t="s">
        <v>517</v>
      </c>
      <c r="B136" s="32" t="s">
        <v>518</v>
      </c>
      <c r="C136" s="32" t="s">
        <v>519</v>
      </c>
      <c r="D136" s="32" t="s">
        <v>17</v>
      </c>
      <c r="E136" s="32" t="s">
        <v>18</v>
      </c>
      <c r="F136" s="32" t="s">
        <v>19</v>
      </c>
      <c r="G136" s="32">
        <v>64.1</v>
      </c>
      <c r="H136" s="32">
        <v>41.6</v>
      </c>
      <c r="I136" s="32"/>
      <c r="J136" s="32">
        <v>105.7</v>
      </c>
      <c r="K136" s="32">
        <v>52.85</v>
      </c>
      <c r="L136" s="32" t="s">
        <v>520</v>
      </c>
    </row>
    <row r="137" spans="1:12">
      <c r="A137" s="32" t="s">
        <v>521</v>
      </c>
      <c r="B137" s="32" t="s">
        <v>522</v>
      </c>
      <c r="C137" s="32" t="s">
        <v>523</v>
      </c>
      <c r="D137" s="32" t="s">
        <v>17</v>
      </c>
      <c r="E137" s="32" t="s">
        <v>18</v>
      </c>
      <c r="F137" s="32" t="s">
        <v>19</v>
      </c>
      <c r="G137" s="32">
        <v>59.4</v>
      </c>
      <c r="H137" s="32">
        <v>46.2</v>
      </c>
      <c r="I137" s="32"/>
      <c r="J137" s="32">
        <v>105.6</v>
      </c>
      <c r="K137" s="32">
        <v>52.8</v>
      </c>
      <c r="L137" s="32" t="s">
        <v>524</v>
      </c>
    </row>
    <row r="138" spans="1:12">
      <c r="A138" s="32" t="s">
        <v>525</v>
      </c>
      <c r="B138" s="32" t="s">
        <v>526</v>
      </c>
      <c r="C138" s="32" t="s">
        <v>527</v>
      </c>
      <c r="D138" s="32" t="s">
        <v>17</v>
      </c>
      <c r="E138" s="32" t="s">
        <v>18</v>
      </c>
      <c r="F138" s="32" t="s">
        <v>19</v>
      </c>
      <c r="G138" s="32">
        <v>59.4</v>
      </c>
      <c r="H138" s="32">
        <v>46.2</v>
      </c>
      <c r="I138" s="32"/>
      <c r="J138" s="32">
        <v>105.6</v>
      </c>
      <c r="K138" s="32">
        <v>52.8</v>
      </c>
      <c r="L138" s="32" t="s">
        <v>524</v>
      </c>
    </row>
    <row r="139" spans="1:12">
      <c r="A139" s="32" t="s">
        <v>528</v>
      </c>
      <c r="B139" s="32" t="s">
        <v>529</v>
      </c>
      <c r="C139" s="32" t="s">
        <v>530</v>
      </c>
      <c r="D139" s="32" t="s">
        <v>17</v>
      </c>
      <c r="E139" s="32" t="s">
        <v>18</v>
      </c>
      <c r="F139" s="32" t="s">
        <v>19</v>
      </c>
      <c r="G139" s="32">
        <v>57.1</v>
      </c>
      <c r="H139" s="32">
        <v>48.1</v>
      </c>
      <c r="I139" s="32"/>
      <c r="J139" s="32">
        <v>105.2</v>
      </c>
      <c r="K139" s="32">
        <v>52.6</v>
      </c>
      <c r="L139" s="32" t="s">
        <v>531</v>
      </c>
    </row>
    <row r="140" spans="1:12">
      <c r="A140" s="32" t="s">
        <v>532</v>
      </c>
      <c r="B140" s="32" t="s">
        <v>533</v>
      </c>
      <c r="C140" s="32" t="s">
        <v>534</v>
      </c>
      <c r="D140" s="32" t="s">
        <v>17</v>
      </c>
      <c r="E140" s="32" t="s">
        <v>18</v>
      </c>
      <c r="F140" s="32" t="s">
        <v>19</v>
      </c>
      <c r="G140" s="32">
        <v>66.1</v>
      </c>
      <c r="H140" s="32">
        <v>38.9</v>
      </c>
      <c r="I140" s="32"/>
      <c r="J140" s="32">
        <v>105</v>
      </c>
      <c r="K140" s="32">
        <v>52.5</v>
      </c>
      <c r="L140" s="32" t="s">
        <v>535</v>
      </c>
    </row>
    <row r="141" spans="1:12">
      <c r="A141" s="32" t="s">
        <v>536</v>
      </c>
      <c r="B141" s="32" t="s">
        <v>537</v>
      </c>
      <c r="C141" s="32" t="s">
        <v>538</v>
      </c>
      <c r="D141" s="32" t="s">
        <v>17</v>
      </c>
      <c r="E141" s="32" t="s">
        <v>18</v>
      </c>
      <c r="F141" s="32" t="s">
        <v>19</v>
      </c>
      <c r="G141" s="32">
        <v>55.3</v>
      </c>
      <c r="H141" s="32">
        <v>49.6</v>
      </c>
      <c r="I141" s="32"/>
      <c r="J141" s="32">
        <v>104.9</v>
      </c>
      <c r="K141" s="32">
        <v>52.45</v>
      </c>
      <c r="L141" s="32" t="s">
        <v>539</v>
      </c>
    </row>
    <row r="142" spans="1:12">
      <c r="A142" s="32" t="s">
        <v>540</v>
      </c>
      <c r="B142" s="32" t="s">
        <v>541</v>
      </c>
      <c r="C142" s="32" t="s">
        <v>542</v>
      </c>
      <c r="D142" s="32" t="s">
        <v>17</v>
      </c>
      <c r="E142" s="32" t="s">
        <v>18</v>
      </c>
      <c r="F142" s="32" t="s">
        <v>19</v>
      </c>
      <c r="G142" s="32">
        <v>57.1</v>
      </c>
      <c r="H142" s="32">
        <v>47.7</v>
      </c>
      <c r="I142" s="32"/>
      <c r="J142" s="32">
        <v>104.8</v>
      </c>
      <c r="K142" s="32">
        <v>52.4</v>
      </c>
      <c r="L142" s="32" t="s">
        <v>543</v>
      </c>
    </row>
    <row r="143" spans="1:12">
      <c r="A143" s="32" t="s">
        <v>544</v>
      </c>
      <c r="B143" s="32" t="s">
        <v>545</v>
      </c>
      <c r="C143" s="32" t="s">
        <v>546</v>
      </c>
      <c r="D143" s="32" t="s">
        <v>17</v>
      </c>
      <c r="E143" s="32" t="s">
        <v>18</v>
      </c>
      <c r="F143" s="32" t="s">
        <v>19</v>
      </c>
      <c r="G143" s="32">
        <v>51.6</v>
      </c>
      <c r="H143" s="32">
        <v>53.2</v>
      </c>
      <c r="I143" s="32"/>
      <c r="J143" s="32">
        <v>104.8</v>
      </c>
      <c r="K143" s="32">
        <v>52.4</v>
      </c>
      <c r="L143" s="32" t="s">
        <v>543</v>
      </c>
    </row>
    <row r="144" spans="1:12">
      <c r="A144" s="32" t="s">
        <v>547</v>
      </c>
      <c r="B144" s="32" t="s">
        <v>548</v>
      </c>
      <c r="C144" s="32" t="s">
        <v>549</v>
      </c>
      <c r="D144" s="32" t="s">
        <v>17</v>
      </c>
      <c r="E144" s="32" t="s">
        <v>18</v>
      </c>
      <c r="F144" s="32" t="s">
        <v>19</v>
      </c>
      <c r="G144" s="32">
        <v>54.1</v>
      </c>
      <c r="H144" s="32">
        <v>50.5</v>
      </c>
      <c r="I144" s="32"/>
      <c r="J144" s="32">
        <v>104.6</v>
      </c>
      <c r="K144" s="32">
        <v>52.3</v>
      </c>
      <c r="L144" s="32" t="s">
        <v>550</v>
      </c>
    </row>
    <row r="145" spans="1:12">
      <c r="A145" s="32" t="s">
        <v>551</v>
      </c>
      <c r="B145" s="32" t="s">
        <v>552</v>
      </c>
      <c r="C145" s="32" t="s">
        <v>553</v>
      </c>
      <c r="D145" s="32" t="s">
        <v>17</v>
      </c>
      <c r="E145" s="32" t="s">
        <v>18</v>
      </c>
      <c r="F145" s="32" t="s">
        <v>19</v>
      </c>
      <c r="G145" s="32">
        <v>53.8</v>
      </c>
      <c r="H145" s="32">
        <v>50.8</v>
      </c>
      <c r="I145" s="32"/>
      <c r="J145" s="32">
        <v>104.6</v>
      </c>
      <c r="K145" s="32">
        <v>52.3</v>
      </c>
      <c r="L145" s="32" t="s">
        <v>550</v>
      </c>
    </row>
    <row r="146" spans="1:12">
      <c r="A146" s="32" t="s">
        <v>554</v>
      </c>
      <c r="B146" s="32" t="s">
        <v>555</v>
      </c>
      <c r="C146" s="32" t="s">
        <v>556</v>
      </c>
      <c r="D146" s="32" t="s">
        <v>17</v>
      </c>
      <c r="E146" s="32" t="s">
        <v>18</v>
      </c>
      <c r="F146" s="32" t="s">
        <v>19</v>
      </c>
      <c r="G146" s="32">
        <v>58.4</v>
      </c>
      <c r="H146" s="32">
        <v>46.2</v>
      </c>
      <c r="I146" s="32"/>
      <c r="J146" s="32">
        <v>104.6</v>
      </c>
      <c r="K146" s="32">
        <v>52.3</v>
      </c>
      <c r="L146" s="32" t="s">
        <v>550</v>
      </c>
    </row>
    <row r="147" spans="1:12">
      <c r="A147" s="32" t="s">
        <v>557</v>
      </c>
      <c r="B147" s="32" t="s">
        <v>558</v>
      </c>
      <c r="C147" s="32" t="s">
        <v>559</v>
      </c>
      <c r="D147" s="32" t="s">
        <v>17</v>
      </c>
      <c r="E147" s="32" t="s">
        <v>18</v>
      </c>
      <c r="F147" s="32" t="s">
        <v>19</v>
      </c>
      <c r="G147" s="32">
        <v>53.9</v>
      </c>
      <c r="H147" s="32">
        <v>50.5</v>
      </c>
      <c r="I147" s="32"/>
      <c r="J147" s="32">
        <v>104.4</v>
      </c>
      <c r="K147" s="32">
        <v>52.2</v>
      </c>
      <c r="L147" s="32" t="s">
        <v>560</v>
      </c>
    </row>
    <row r="148" spans="1:12">
      <c r="A148" s="32" t="s">
        <v>561</v>
      </c>
      <c r="B148" s="32" t="s">
        <v>562</v>
      </c>
      <c r="C148" s="32" t="s">
        <v>563</v>
      </c>
      <c r="D148" s="32" t="s">
        <v>17</v>
      </c>
      <c r="E148" s="32" t="s">
        <v>18</v>
      </c>
      <c r="F148" s="32" t="s">
        <v>19</v>
      </c>
      <c r="G148" s="32">
        <v>55.7</v>
      </c>
      <c r="H148" s="32">
        <v>48.5</v>
      </c>
      <c r="I148" s="32"/>
      <c r="J148" s="32">
        <v>104.2</v>
      </c>
      <c r="K148" s="32">
        <v>52.1</v>
      </c>
      <c r="L148" s="32" t="s">
        <v>564</v>
      </c>
    </row>
    <row r="149" spans="1:12">
      <c r="A149" s="32" t="s">
        <v>565</v>
      </c>
      <c r="B149" s="32" t="s">
        <v>566</v>
      </c>
      <c r="C149" s="32" t="s">
        <v>567</v>
      </c>
      <c r="D149" s="32" t="s">
        <v>17</v>
      </c>
      <c r="E149" s="32" t="s">
        <v>18</v>
      </c>
      <c r="F149" s="32" t="s">
        <v>19</v>
      </c>
      <c r="G149" s="32">
        <v>62.4</v>
      </c>
      <c r="H149" s="32">
        <v>41.8</v>
      </c>
      <c r="I149" s="32"/>
      <c r="J149" s="32">
        <v>104.2</v>
      </c>
      <c r="K149" s="32">
        <v>52.1</v>
      </c>
      <c r="L149" s="32" t="s">
        <v>564</v>
      </c>
    </row>
    <row r="150" spans="1:12">
      <c r="A150" s="32" t="s">
        <v>568</v>
      </c>
      <c r="B150" s="32" t="s">
        <v>569</v>
      </c>
      <c r="C150" s="32" t="s">
        <v>570</v>
      </c>
      <c r="D150" s="32" t="s">
        <v>17</v>
      </c>
      <c r="E150" s="32" t="s">
        <v>18</v>
      </c>
      <c r="F150" s="32" t="s">
        <v>19</v>
      </c>
      <c r="G150" s="32">
        <v>46.4</v>
      </c>
      <c r="H150" s="32">
        <v>57.8</v>
      </c>
      <c r="I150" s="32"/>
      <c r="J150" s="32">
        <v>104.2</v>
      </c>
      <c r="K150" s="32">
        <v>52.1</v>
      </c>
      <c r="L150" s="32" t="s">
        <v>564</v>
      </c>
    </row>
    <row r="151" spans="1:12">
      <c r="A151" s="32" t="s">
        <v>571</v>
      </c>
      <c r="B151" s="32" t="s">
        <v>572</v>
      </c>
      <c r="C151" s="32" t="s">
        <v>573</v>
      </c>
      <c r="D151" s="32" t="s">
        <v>17</v>
      </c>
      <c r="E151" s="32" t="s">
        <v>18</v>
      </c>
      <c r="F151" s="32" t="s">
        <v>19</v>
      </c>
      <c r="G151" s="32">
        <v>51.9</v>
      </c>
      <c r="H151" s="32">
        <v>52.1</v>
      </c>
      <c r="I151" s="32"/>
      <c r="J151" s="32">
        <v>104</v>
      </c>
      <c r="K151" s="32">
        <v>52</v>
      </c>
      <c r="L151" s="32" t="s">
        <v>574</v>
      </c>
    </row>
    <row r="152" spans="1:12">
      <c r="A152" s="32" t="s">
        <v>575</v>
      </c>
      <c r="B152" s="32" t="s">
        <v>576</v>
      </c>
      <c r="C152" s="32" t="s">
        <v>577</v>
      </c>
      <c r="D152" s="32" t="s">
        <v>17</v>
      </c>
      <c r="E152" s="32" t="s">
        <v>18</v>
      </c>
      <c r="F152" s="32" t="s">
        <v>19</v>
      </c>
      <c r="G152" s="32">
        <v>46.2</v>
      </c>
      <c r="H152" s="32">
        <v>57.8</v>
      </c>
      <c r="I152" s="32"/>
      <c r="J152" s="32">
        <v>104</v>
      </c>
      <c r="K152" s="32">
        <v>52</v>
      </c>
      <c r="L152" s="32" t="s">
        <v>574</v>
      </c>
    </row>
    <row r="153" spans="1:12">
      <c r="A153" s="32" t="s">
        <v>578</v>
      </c>
      <c r="B153" s="32" t="s">
        <v>579</v>
      </c>
      <c r="C153" s="32" t="s">
        <v>580</v>
      </c>
      <c r="D153" s="32" t="s">
        <v>17</v>
      </c>
      <c r="E153" s="32" t="s">
        <v>18</v>
      </c>
      <c r="F153" s="32" t="s">
        <v>19</v>
      </c>
      <c r="G153" s="32">
        <v>59.6</v>
      </c>
      <c r="H153" s="32">
        <v>44.2</v>
      </c>
      <c r="I153" s="32"/>
      <c r="J153" s="32">
        <v>103.8</v>
      </c>
      <c r="K153" s="32">
        <v>51.9</v>
      </c>
      <c r="L153" s="32" t="s">
        <v>581</v>
      </c>
    </row>
    <row r="154" spans="1:12">
      <c r="A154" s="32" t="s">
        <v>582</v>
      </c>
      <c r="B154" s="32" t="s">
        <v>583</v>
      </c>
      <c r="C154" s="32" t="s">
        <v>584</v>
      </c>
      <c r="D154" s="32" t="s">
        <v>17</v>
      </c>
      <c r="E154" s="32" t="s">
        <v>18</v>
      </c>
      <c r="F154" s="32" t="s">
        <v>19</v>
      </c>
      <c r="G154" s="32">
        <v>59.8</v>
      </c>
      <c r="H154" s="32">
        <v>43.9</v>
      </c>
      <c r="I154" s="32"/>
      <c r="J154" s="32">
        <v>103.7</v>
      </c>
      <c r="K154" s="32">
        <v>51.85</v>
      </c>
      <c r="L154" s="32" t="s">
        <v>585</v>
      </c>
    </row>
    <row r="155" spans="1:12">
      <c r="A155" s="32" t="s">
        <v>586</v>
      </c>
      <c r="B155" s="32" t="s">
        <v>587</v>
      </c>
      <c r="C155" s="32" t="s">
        <v>588</v>
      </c>
      <c r="D155" s="32" t="s">
        <v>17</v>
      </c>
      <c r="E155" s="32" t="s">
        <v>18</v>
      </c>
      <c r="F155" s="32" t="s">
        <v>19</v>
      </c>
      <c r="G155" s="32">
        <v>46</v>
      </c>
      <c r="H155" s="32">
        <v>57.5</v>
      </c>
      <c r="I155" s="32"/>
      <c r="J155" s="32">
        <v>103.5</v>
      </c>
      <c r="K155" s="32">
        <v>51.75</v>
      </c>
      <c r="L155" s="32" t="s">
        <v>589</v>
      </c>
    </row>
    <row r="156" spans="1:12">
      <c r="A156" s="32" t="s">
        <v>590</v>
      </c>
      <c r="B156" s="32" t="s">
        <v>591</v>
      </c>
      <c r="C156" s="32" t="s">
        <v>592</v>
      </c>
      <c r="D156" s="32" t="s">
        <v>17</v>
      </c>
      <c r="E156" s="32" t="s">
        <v>18</v>
      </c>
      <c r="F156" s="32" t="s">
        <v>19</v>
      </c>
      <c r="G156" s="32">
        <v>54.4</v>
      </c>
      <c r="H156" s="32">
        <v>48.9</v>
      </c>
      <c r="I156" s="32"/>
      <c r="J156" s="32">
        <v>103.3</v>
      </c>
      <c r="K156" s="32">
        <v>51.65</v>
      </c>
      <c r="L156" s="32" t="s">
        <v>593</v>
      </c>
    </row>
    <row r="157" spans="1:12">
      <c r="A157" s="32" t="s">
        <v>594</v>
      </c>
      <c r="B157" s="32" t="s">
        <v>595</v>
      </c>
      <c r="C157" s="32" t="s">
        <v>596</v>
      </c>
      <c r="D157" s="32" t="s">
        <v>17</v>
      </c>
      <c r="E157" s="32" t="s">
        <v>18</v>
      </c>
      <c r="F157" s="32" t="s">
        <v>19</v>
      </c>
      <c r="G157" s="32">
        <v>55.3</v>
      </c>
      <c r="H157" s="32">
        <v>47.9</v>
      </c>
      <c r="I157" s="32"/>
      <c r="J157" s="32">
        <v>103.2</v>
      </c>
      <c r="K157" s="32">
        <v>51.6</v>
      </c>
      <c r="L157" s="32" t="s">
        <v>597</v>
      </c>
    </row>
    <row r="158" spans="1:12">
      <c r="A158" s="32" t="s">
        <v>598</v>
      </c>
      <c r="B158" s="32" t="s">
        <v>599</v>
      </c>
      <c r="C158" s="32" t="s">
        <v>600</v>
      </c>
      <c r="D158" s="32" t="s">
        <v>17</v>
      </c>
      <c r="E158" s="32" t="s">
        <v>18</v>
      </c>
      <c r="F158" s="32" t="s">
        <v>19</v>
      </c>
      <c r="G158" s="32">
        <v>53.6</v>
      </c>
      <c r="H158" s="32">
        <v>49</v>
      </c>
      <c r="I158" s="32"/>
      <c r="J158" s="32">
        <v>102.6</v>
      </c>
      <c r="K158" s="32">
        <v>51.3</v>
      </c>
      <c r="L158" s="32" t="s">
        <v>601</v>
      </c>
    </row>
    <row r="159" spans="1:12">
      <c r="A159" s="32" t="s">
        <v>602</v>
      </c>
      <c r="B159" s="32" t="s">
        <v>603</v>
      </c>
      <c r="C159" s="32" t="s">
        <v>604</v>
      </c>
      <c r="D159" s="32" t="s">
        <v>17</v>
      </c>
      <c r="E159" s="32" t="s">
        <v>18</v>
      </c>
      <c r="F159" s="32" t="s">
        <v>19</v>
      </c>
      <c r="G159" s="32">
        <v>53.3</v>
      </c>
      <c r="H159" s="32">
        <v>49.2</v>
      </c>
      <c r="I159" s="32"/>
      <c r="J159" s="32">
        <v>102.5</v>
      </c>
      <c r="K159" s="32">
        <v>51.25</v>
      </c>
      <c r="L159" s="32" t="s">
        <v>605</v>
      </c>
    </row>
    <row r="160" spans="1:12">
      <c r="A160" s="32" t="s">
        <v>606</v>
      </c>
      <c r="B160" s="32" t="s">
        <v>607</v>
      </c>
      <c r="C160" s="32" t="s">
        <v>608</v>
      </c>
      <c r="D160" s="32" t="s">
        <v>17</v>
      </c>
      <c r="E160" s="32" t="s">
        <v>18</v>
      </c>
      <c r="F160" s="32" t="s">
        <v>19</v>
      </c>
      <c r="G160" s="32">
        <v>57</v>
      </c>
      <c r="H160" s="32">
        <v>45.2</v>
      </c>
      <c r="I160" s="32"/>
      <c r="J160" s="32">
        <v>102.2</v>
      </c>
      <c r="K160" s="32">
        <v>51.1</v>
      </c>
      <c r="L160" s="32" t="s">
        <v>609</v>
      </c>
    </row>
    <row r="161" spans="1:12">
      <c r="A161" s="32" t="s">
        <v>610</v>
      </c>
      <c r="B161" s="32" t="s">
        <v>611</v>
      </c>
      <c r="C161" s="32" t="s">
        <v>612</v>
      </c>
      <c r="D161" s="32" t="s">
        <v>17</v>
      </c>
      <c r="E161" s="32" t="s">
        <v>18</v>
      </c>
      <c r="F161" s="32" t="s">
        <v>19</v>
      </c>
      <c r="G161" s="32">
        <v>60.1</v>
      </c>
      <c r="H161" s="32">
        <v>41.8</v>
      </c>
      <c r="I161" s="32"/>
      <c r="J161" s="32">
        <v>101.9</v>
      </c>
      <c r="K161" s="32">
        <v>50.95</v>
      </c>
      <c r="L161" s="32" t="s">
        <v>613</v>
      </c>
    </row>
    <row r="162" spans="1:12">
      <c r="A162" s="32" t="s">
        <v>614</v>
      </c>
      <c r="B162" s="32" t="s">
        <v>615</v>
      </c>
      <c r="C162" s="32" t="s">
        <v>616</v>
      </c>
      <c r="D162" s="32" t="s">
        <v>17</v>
      </c>
      <c r="E162" s="32" t="s">
        <v>18</v>
      </c>
      <c r="F162" s="32" t="s">
        <v>19</v>
      </c>
      <c r="G162" s="32">
        <v>59.3</v>
      </c>
      <c r="H162" s="32">
        <v>42.5</v>
      </c>
      <c r="I162" s="32"/>
      <c r="J162" s="32">
        <v>101.8</v>
      </c>
      <c r="K162" s="32">
        <v>50.9</v>
      </c>
      <c r="L162" s="32" t="s">
        <v>617</v>
      </c>
    </row>
    <row r="163" spans="1:12">
      <c r="A163" s="32" t="s">
        <v>618</v>
      </c>
      <c r="B163" s="32" t="s">
        <v>619</v>
      </c>
      <c r="C163" s="32" t="s">
        <v>620</v>
      </c>
      <c r="D163" s="32" t="s">
        <v>17</v>
      </c>
      <c r="E163" s="32" t="s">
        <v>18</v>
      </c>
      <c r="F163" s="32" t="s">
        <v>19</v>
      </c>
      <c r="G163" s="32">
        <v>53.8</v>
      </c>
      <c r="H163" s="32">
        <v>47.9</v>
      </c>
      <c r="I163" s="32"/>
      <c r="J163" s="32">
        <v>101.7</v>
      </c>
      <c r="K163" s="32">
        <v>50.85</v>
      </c>
      <c r="L163" s="32" t="s">
        <v>621</v>
      </c>
    </row>
    <row r="164" spans="1:12">
      <c r="A164" s="32" t="s">
        <v>622</v>
      </c>
      <c r="B164" s="32" t="s">
        <v>623</v>
      </c>
      <c r="C164" s="32" t="s">
        <v>624</v>
      </c>
      <c r="D164" s="32" t="s">
        <v>17</v>
      </c>
      <c r="E164" s="32" t="s">
        <v>18</v>
      </c>
      <c r="F164" s="32" t="s">
        <v>19</v>
      </c>
      <c r="G164" s="32">
        <v>52.2</v>
      </c>
      <c r="H164" s="32">
        <v>48.7</v>
      </c>
      <c r="I164" s="32"/>
      <c r="J164" s="32">
        <v>100.9</v>
      </c>
      <c r="K164" s="32">
        <v>50.45</v>
      </c>
      <c r="L164" s="32" t="s">
        <v>625</v>
      </c>
    </row>
    <row r="165" spans="1:12">
      <c r="A165" s="32" t="s">
        <v>626</v>
      </c>
      <c r="B165" s="32" t="s">
        <v>627</v>
      </c>
      <c r="C165" s="32" t="s">
        <v>628</v>
      </c>
      <c r="D165" s="32" t="s">
        <v>17</v>
      </c>
      <c r="E165" s="32" t="s">
        <v>18</v>
      </c>
      <c r="F165" s="32" t="s">
        <v>19</v>
      </c>
      <c r="G165" s="32">
        <v>43.4</v>
      </c>
      <c r="H165" s="32">
        <v>57.3</v>
      </c>
      <c r="I165" s="32"/>
      <c r="J165" s="32">
        <v>100.7</v>
      </c>
      <c r="K165" s="32">
        <v>50.35</v>
      </c>
      <c r="L165" s="32" t="s">
        <v>629</v>
      </c>
    </row>
    <row r="166" spans="1:12">
      <c r="A166" s="32" t="s">
        <v>630</v>
      </c>
      <c r="B166" s="32" t="s">
        <v>631</v>
      </c>
      <c r="C166" s="32" t="s">
        <v>632</v>
      </c>
      <c r="D166" s="32" t="s">
        <v>17</v>
      </c>
      <c r="E166" s="32" t="s">
        <v>18</v>
      </c>
      <c r="F166" s="32" t="s">
        <v>19</v>
      </c>
      <c r="G166" s="32">
        <v>51.7</v>
      </c>
      <c r="H166" s="32">
        <v>48.8</v>
      </c>
      <c r="I166" s="32"/>
      <c r="J166" s="32">
        <v>100.5</v>
      </c>
      <c r="K166" s="32">
        <v>50.25</v>
      </c>
      <c r="L166" s="32" t="s">
        <v>633</v>
      </c>
    </row>
    <row r="167" spans="1:12">
      <c r="A167" s="32" t="s">
        <v>634</v>
      </c>
      <c r="B167" s="32" t="s">
        <v>635</v>
      </c>
      <c r="C167" s="32" t="s">
        <v>636</v>
      </c>
      <c r="D167" s="32" t="s">
        <v>17</v>
      </c>
      <c r="E167" s="32" t="s">
        <v>18</v>
      </c>
      <c r="F167" s="32" t="s">
        <v>19</v>
      </c>
      <c r="G167" s="32">
        <v>54.2</v>
      </c>
      <c r="H167" s="32">
        <v>46.2</v>
      </c>
      <c r="I167" s="32"/>
      <c r="J167" s="32">
        <v>100.4</v>
      </c>
      <c r="K167" s="32">
        <v>50.2</v>
      </c>
      <c r="L167" s="32" t="s">
        <v>637</v>
      </c>
    </row>
    <row r="168" spans="1:12">
      <c r="A168" s="32" t="s">
        <v>638</v>
      </c>
      <c r="B168" s="32" t="s">
        <v>639</v>
      </c>
      <c r="C168" s="32" t="s">
        <v>640</v>
      </c>
      <c r="D168" s="32" t="s">
        <v>17</v>
      </c>
      <c r="E168" s="32" t="s">
        <v>18</v>
      </c>
      <c r="F168" s="32" t="s">
        <v>19</v>
      </c>
      <c r="G168" s="32">
        <v>48.7</v>
      </c>
      <c r="H168" s="32">
        <v>51.7</v>
      </c>
      <c r="I168" s="32"/>
      <c r="J168" s="32">
        <v>100.4</v>
      </c>
      <c r="K168" s="32">
        <v>50.2</v>
      </c>
      <c r="L168" s="32" t="s">
        <v>637</v>
      </c>
    </row>
    <row r="169" spans="1:12">
      <c r="A169" s="32" t="s">
        <v>641</v>
      </c>
      <c r="B169" s="32" t="s">
        <v>642</v>
      </c>
      <c r="C169" s="32" t="s">
        <v>643</v>
      </c>
      <c r="D169" s="32" t="s">
        <v>17</v>
      </c>
      <c r="E169" s="32" t="s">
        <v>18</v>
      </c>
      <c r="F169" s="32" t="s">
        <v>19</v>
      </c>
      <c r="G169" s="32">
        <v>56.9</v>
      </c>
      <c r="H169" s="32">
        <v>43.4</v>
      </c>
      <c r="I169" s="32"/>
      <c r="J169" s="32">
        <v>100.3</v>
      </c>
      <c r="K169" s="32">
        <v>50.15</v>
      </c>
      <c r="L169" s="32" t="s">
        <v>644</v>
      </c>
    </row>
    <row r="170" spans="1:12">
      <c r="A170" s="32" t="s">
        <v>645</v>
      </c>
      <c r="B170" s="32" t="s">
        <v>646</v>
      </c>
      <c r="C170" s="32" t="s">
        <v>647</v>
      </c>
      <c r="D170" s="32" t="s">
        <v>17</v>
      </c>
      <c r="E170" s="32" t="s">
        <v>18</v>
      </c>
      <c r="F170" s="32" t="s">
        <v>19</v>
      </c>
      <c r="G170" s="32">
        <v>52.5</v>
      </c>
      <c r="H170" s="32">
        <v>47.8</v>
      </c>
      <c r="I170" s="32"/>
      <c r="J170" s="32">
        <v>100.3</v>
      </c>
      <c r="K170" s="32">
        <v>50.15</v>
      </c>
      <c r="L170" s="32" t="s">
        <v>644</v>
      </c>
    </row>
    <row r="171" spans="1:12">
      <c r="A171" s="32" t="s">
        <v>648</v>
      </c>
      <c r="B171" s="32" t="s">
        <v>649</v>
      </c>
      <c r="C171" s="32" t="s">
        <v>650</v>
      </c>
      <c r="D171" s="32" t="s">
        <v>17</v>
      </c>
      <c r="E171" s="32" t="s">
        <v>18</v>
      </c>
      <c r="F171" s="32" t="s">
        <v>19</v>
      </c>
      <c r="G171" s="32">
        <v>49.3</v>
      </c>
      <c r="H171" s="32">
        <v>50.8</v>
      </c>
      <c r="I171" s="32"/>
      <c r="J171" s="32">
        <v>100.1</v>
      </c>
      <c r="K171" s="32">
        <v>50.05</v>
      </c>
      <c r="L171" s="32" t="s">
        <v>651</v>
      </c>
    </row>
    <row r="172" spans="1:12">
      <c r="A172" s="32" t="s">
        <v>652</v>
      </c>
      <c r="B172" s="32" t="s">
        <v>653</v>
      </c>
      <c r="C172" s="32" t="s">
        <v>654</v>
      </c>
      <c r="D172" s="32" t="s">
        <v>17</v>
      </c>
      <c r="E172" s="32" t="s">
        <v>18</v>
      </c>
      <c r="F172" s="32" t="s">
        <v>19</v>
      </c>
      <c r="G172" s="32">
        <v>51.5</v>
      </c>
      <c r="H172" s="32">
        <v>48.6</v>
      </c>
      <c r="I172" s="32"/>
      <c r="J172" s="32">
        <v>100.1</v>
      </c>
      <c r="K172" s="32">
        <v>50.05</v>
      </c>
      <c r="L172" s="32" t="s">
        <v>651</v>
      </c>
    </row>
    <row r="173" spans="1:12">
      <c r="A173" s="32" t="s">
        <v>655</v>
      </c>
      <c r="B173" s="32" t="s">
        <v>656</v>
      </c>
      <c r="C173" s="32" t="s">
        <v>657</v>
      </c>
      <c r="D173" s="32" t="s">
        <v>17</v>
      </c>
      <c r="E173" s="32" t="s">
        <v>18</v>
      </c>
      <c r="F173" s="32" t="s">
        <v>19</v>
      </c>
      <c r="G173" s="32">
        <v>55.5</v>
      </c>
      <c r="H173" s="32">
        <v>44.4</v>
      </c>
      <c r="I173" s="32"/>
      <c r="J173" s="32">
        <v>99.9</v>
      </c>
      <c r="K173" s="32">
        <v>49.95</v>
      </c>
      <c r="L173" s="32" t="s">
        <v>658</v>
      </c>
    </row>
    <row r="174" spans="1:12">
      <c r="A174" s="32" t="s">
        <v>659</v>
      </c>
      <c r="B174" s="32" t="s">
        <v>660</v>
      </c>
      <c r="C174" s="32" t="s">
        <v>661</v>
      </c>
      <c r="D174" s="32" t="s">
        <v>17</v>
      </c>
      <c r="E174" s="32" t="s">
        <v>18</v>
      </c>
      <c r="F174" s="32" t="s">
        <v>19</v>
      </c>
      <c r="G174" s="32">
        <v>48</v>
      </c>
      <c r="H174" s="32">
        <v>51.4</v>
      </c>
      <c r="I174" s="32"/>
      <c r="J174" s="32">
        <v>99.4</v>
      </c>
      <c r="K174" s="32">
        <v>49.7</v>
      </c>
      <c r="L174" s="32" t="s">
        <v>662</v>
      </c>
    </row>
    <row r="175" spans="1:12">
      <c r="A175" s="32" t="s">
        <v>663</v>
      </c>
      <c r="B175" s="32" t="s">
        <v>664</v>
      </c>
      <c r="C175" s="32" t="s">
        <v>665</v>
      </c>
      <c r="D175" s="32" t="s">
        <v>17</v>
      </c>
      <c r="E175" s="32" t="s">
        <v>18</v>
      </c>
      <c r="F175" s="32" t="s">
        <v>19</v>
      </c>
      <c r="G175" s="32">
        <v>51.1</v>
      </c>
      <c r="H175" s="32">
        <v>47.8</v>
      </c>
      <c r="I175" s="32"/>
      <c r="J175" s="32">
        <v>98.9</v>
      </c>
      <c r="K175" s="32">
        <v>49.45</v>
      </c>
      <c r="L175" s="32" t="s">
        <v>666</v>
      </c>
    </row>
    <row r="176" spans="1:12">
      <c r="A176" s="32" t="s">
        <v>667</v>
      </c>
      <c r="B176" s="32" t="s">
        <v>668</v>
      </c>
      <c r="C176" s="32" t="s">
        <v>669</v>
      </c>
      <c r="D176" s="32" t="s">
        <v>17</v>
      </c>
      <c r="E176" s="32" t="s">
        <v>18</v>
      </c>
      <c r="F176" s="32" t="s">
        <v>19</v>
      </c>
      <c r="G176" s="32">
        <v>52</v>
      </c>
      <c r="H176" s="32">
        <v>46.8</v>
      </c>
      <c r="I176" s="32"/>
      <c r="J176" s="32">
        <v>98.8</v>
      </c>
      <c r="K176" s="32">
        <v>49.4</v>
      </c>
      <c r="L176" s="32" t="s">
        <v>670</v>
      </c>
    </row>
    <row r="177" spans="1:12">
      <c r="A177" s="32" t="s">
        <v>671</v>
      </c>
      <c r="B177" s="32" t="s">
        <v>672</v>
      </c>
      <c r="C177" s="32" t="s">
        <v>673</v>
      </c>
      <c r="D177" s="32" t="s">
        <v>17</v>
      </c>
      <c r="E177" s="32" t="s">
        <v>18</v>
      </c>
      <c r="F177" s="32" t="s">
        <v>19</v>
      </c>
      <c r="G177" s="32">
        <v>56.8</v>
      </c>
      <c r="H177" s="32">
        <v>42</v>
      </c>
      <c r="I177" s="32"/>
      <c r="J177" s="32">
        <v>98.8</v>
      </c>
      <c r="K177" s="32">
        <v>49.4</v>
      </c>
      <c r="L177" s="32" t="s">
        <v>670</v>
      </c>
    </row>
    <row r="178" spans="1:12">
      <c r="A178" s="32" t="s">
        <v>674</v>
      </c>
      <c r="B178" s="32" t="s">
        <v>675</v>
      </c>
      <c r="C178" s="32" t="s">
        <v>676</v>
      </c>
      <c r="D178" s="32" t="s">
        <v>17</v>
      </c>
      <c r="E178" s="32" t="s">
        <v>18</v>
      </c>
      <c r="F178" s="32" t="s">
        <v>19</v>
      </c>
      <c r="G178" s="32">
        <v>49</v>
      </c>
      <c r="H178" s="32">
        <v>49.7</v>
      </c>
      <c r="I178" s="32"/>
      <c r="J178" s="32">
        <v>98.7</v>
      </c>
      <c r="K178" s="32">
        <v>49.35</v>
      </c>
      <c r="L178" s="32" t="s">
        <v>677</v>
      </c>
    </row>
    <row r="179" spans="1:12">
      <c r="A179" s="32" t="s">
        <v>678</v>
      </c>
      <c r="B179" s="32" t="s">
        <v>679</v>
      </c>
      <c r="C179" s="32" t="s">
        <v>680</v>
      </c>
      <c r="D179" s="32" t="s">
        <v>17</v>
      </c>
      <c r="E179" s="32" t="s">
        <v>18</v>
      </c>
      <c r="F179" s="32" t="s">
        <v>19</v>
      </c>
      <c r="G179" s="32">
        <v>52.3</v>
      </c>
      <c r="H179" s="32">
        <v>45.8</v>
      </c>
      <c r="I179" s="32"/>
      <c r="J179" s="32">
        <v>98.1</v>
      </c>
      <c r="K179" s="32">
        <v>49.05</v>
      </c>
      <c r="L179" s="32" t="s">
        <v>681</v>
      </c>
    </row>
    <row r="180" spans="1:12">
      <c r="A180" s="32" t="s">
        <v>682</v>
      </c>
      <c r="B180" s="32" t="s">
        <v>683</v>
      </c>
      <c r="C180" s="32" t="s">
        <v>684</v>
      </c>
      <c r="D180" s="32" t="s">
        <v>17</v>
      </c>
      <c r="E180" s="32" t="s">
        <v>18</v>
      </c>
      <c r="F180" s="32" t="s">
        <v>19</v>
      </c>
      <c r="G180" s="32">
        <v>54</v>
      </c>
      <c r="H180" s="32">
        <v>44.1</v>
      </c>
      <c r="I180" s="32"/>
      <c r="J180" s="32">
        <v>98.1</v>
      </c>
      <c r="K180" s="32">
        <v>49.05</v>
      </c>
      <c r="L180" s="32" t="s">
        <v>681</v>
      </c>
    </row>
    <row r="181" spans="1:12">
      <c r="A181" s="32" t="s">
        <v>685</v>
      </c>
      <c r="B181" s="32" t="s">
        <v>686</v>
      </c>
      <c r="C181" s="32" t="s">
        <v>687</v>
      </c>
      <c r="D181" s="32" t="s">
        <v>17</v>
      </c>
      <c r="E181" s="32" t="s">
        <v>18</v>
      </c>
      <c r="F181" s="32" t="s">
        <v>19</v>
      </c>
      <c r="G181" s="32">
        <v>51.2</v>
      </c>
      <c r="H181" s="32">
        <v>46.9</v>
      </c>
      <c r="I181" s="32"/>
      <c r="J181" s="32">
        <v>98.1</v>
      </c>
      <c r="K181" s="32">
        <v>49.05</v>
      </c>
      <c r="L181" s="32" t="s">
        <v>681</v>
      </c>
    </row>
    <row r="182" spans="1:12">
      <c r="A182" s="32" t="s">
        <v>688</v>
      </c>
      <c r="B182" s="32" t="s">
        <v>689</v>
      </c>
      <c r="C182" s="32" t="s">
        <v>690</v>
      </c>
      <c r="D182" s="32" t="s">
        <v>17</v>
      </c>
      <c r="E182" s="32" t="s">
        <v>18</v>
      </c>
      <c r="F182" s="32" t="s">
        <v>19</v>
      </c>
      <c r="G182" s="32">
        <v>48.3</v>
      </c>
      <c r="H182" s="32">
        <v>49.5</v>
      </c>
      <c r="I182" s="32"/>
      <c r="J182" s="32">
        <v>97.8</v>
      </c>
      <c r="K182" s="32">
        <v>48.9</v>
      </c>
      <c r="L182" s="32" t="s">
        <v>691</v>
      </c>
    </row>
    <row r="183" spans="1:12">
      <c r="A183" s="32" t="s">
        <v>692</v>
      </c>
      <c r="B183" s="32" t="s">
        <v>693</v>
      </c>
      <c r="C183" s="32" t="s">
        <v>694</v>
      </c>
      <c r="D183" s="32" t="s">
        <v>17</v>
      </c>
      <c r="E183" s="32" t="s">
        <v>18</v>
      </c>
      <c r="F183" s="32" t="s">
        <v>19</v>
      </c>
      <c r="G183" s="32">
        <v>55.8</v>
      </c>
      <c r="H183" s="32">
        <v>41.9</v>
      </c>
      <c r="I183" s="32"/>
      <c r="J183" s="32">
        <v>97.7</v>
      </c>
      <c r="K183" s="32">
        <v>48.85</v>
      </c>
      <c r="L183" s="32" t="s">
        <v>695</v>
      </c>
    </row>
    <row r="184" spans="1:12">
      <c r="A184" s="32" t="s">
        <v>696</v>
      </c>
      <c r="B184" s="32" t="s">
        <v>697</v>
      </c>
      <c r="C184" s="32" t="s">
        <v>698</v>
      </c>
      <c r="D184" s="32" t="s">
        <v>17</v>
      </c>
      <c r="E184" s="32" t="s">
        <v>18</v>
      </c>
      <c r="F184" s="32" t="s">
        <v>19</v>
      </c>
      <c r="G184" s="32">
        <v>47.7</v>
      </c>
      <c r="H184" s="32">
        <v>49.9</v>
      </c>
      <c r="I184" s="32"/>
      <c r="J184" s="32">
        <v>97.6</v>
      </c>
      <c r="K184" s="32">
        <v>48.8</v>
      </c>
      <c r="L184" s="32" t="s">
        <v>699</v>
      </c>
    </row>
    <row r="185" spans="1:12">
      <c r="A185" s="32" t="s">
        <v>700</v>
      </c>
      <c r="B185" s="32" t="s">
        <v>701</v>
      </c>
      <c r="C185" s="32" t="s">
        <v>702</v>
      </c>
      <c r="D185" s="32" t="s">
        <v>17</v>
      </c>
      <c r="E185" s="32" t="s">
        <v>18</v>
      </c>
      <c r="F185" s="32" t="s">
        <v>19</v>
      </c>
      <c r="G185" s="32">
        <v>48.8</v>
      </c>
      <c r="H185" s="32">
        <v>48.4</v>
      </c>
      <c r="I185" s="32"/>
      <c r="J185" s="32">
        <v>97.2</v>
      </c>
      <c r="K185" s="32">
        <v>48.6</v>
      </c>
      <c r="L185" s="32" t="s">
        <v>703</v>
      </c>
    </row>
    <row r="186" spans="1:12">
      <c r="A186" s="32" t="s">
        <v>704</v>
      </c>
      <c r="B186" s="32" t="s">
        <v>705</v>
      </c>
      <c r="C186" s="32" t="s">
        <v>706</v>
      </c>
      <c r="D186" s="32" t="s">
        <v>17</v>
      </c>
      <c r="E186" s="32" t="s">
        <v>18</v>
      </c>
      <c r="F186" s="32" t="s">
        <v>19</v>
      </c>
      <c r="G186" s="32">
        <v>52.6</v>
      </c>
      <c r="H186" s="32">
        <v>44.5</v>
      </c>
      <c r="I186" s="32"/>
      <c r="J186" s="32">
        <v>97.1</v>
      </c>
      <c r="K186" s="32">
        <v>48.55</v>
      </c>
      <c r="L186" s="32" t="s">
        <v>707</v>
      </c>
    </row>
    <row r="187" spans="1:12">
      <c r="A187" s="32" t="s">
        <v>708</v>
      </c>
      <c r="B187" s="32" t="s">
        <v>709</v>
      </c>
      <c r="C187" s="32" t="s">
        <v>710</v>
      </c>
      <c r="D187" s="32" t="s">
        <v>17</v>
      </c>
      <c r="E187" s="32" t="s">
        <v>18</v>
      </c>
      <c r="F187" s="32" t="s">
        <v>19</v>
      </c>
      <c r="G187" s="32">
        <v>48.7</v>
      </c>
      <c r="H187" s="32">
        <v>48.2</v>
      </c>
      <c r="I187" s="32"/>
      <c r="J187" s="32">
        <v>96.9</v>
      </c>
      <c r="K187" s="32">
        <v>48.45</v>
      </c>
      <c r="L187" s="32" t="s">
        <v>711</v>
      </c>
    </row>
    <row r="188" spans="1:12">
      <c r="A188" s="32" t="s">
        <v>712</v>
      </c>
      <c r="B188" s="32" t="s">
        <v>713</v>
      </c>
      <c r="C188" s="32" t="s">
        <v>714</v>
      </c>
      <c r="D188" s="32" t="s">
        <v>17</v>
      </c>
      <c r="E188" s="32" t="s">
        <v>18</v>
      </c>
      <c r="F188" s="32" t="s">
        <v>19</v>
      </c>
      <c r="G188" s="32">
        <v>56.5</v>
      </c>
      <c r="H188" s="32">
        <v>40.3</v>
      </c>
      <c r="I188" s="32"/>
      <c r="J188" s="32">
        <v>96.8</v>
      </c>
      <c r="K188" s="32">
        <v>48.4</v>
      </c>
      <c r="L188" s="32" t="s">
        <v>715</v>
      </c>
    </row>
    <row r="189" spans="1:12">
      <c r="A189" s="32" t="s">
        <v>716</v>
      </c>
      <c r="B189" s="32" t="s">
        <v>717</v>
      </c>
      <c r="C189" s="32" t="s">
        <v>718</v>
      </c>
      <c r="D189" s="32" t="s">
        <v>17</v>
      </c>
      <c r="E189" s="32" t="s">
        <v>18</v>
      </c>
      <c r="F189" s="32" t="s">
        <v>19</v>
      </c>
      <c r="G189" s="32">
        <v>45.4</v>
      </c>
      <c r="H189" s="32">
        <v>51</v>
      </c>
      <c r="I189" s="32"/>
      <c r="J189" s="32">
        <v>96.4</v>
      </c>
      <c r="K189" s="32">
        <v>48.2</v>
      </c>
      <c r="L189" s="32" t="s">
        <v>719</v>
      </c>
    </row>
    <row r="190" spans="1:12">
      <c r="A190" s="32" t="s">
        <v>720</v>
      </c>
      <c r="B190" s="32" t="s">
        <v>721</v>
      </c>
      <c r="C190" s="32" t="s">
        <v>722</v>
      </c>
      <c r="D190" s="32" t="s">
        <v>17</v>
      </c>
      <c r="E190" s="32" t="s">
        <v>18</v>
      </c>
      <c r="F190" s="32" t="s">
        <v>19</v>
      </c>
      <c r="G190" s="32">
        <v>47</v>
      </c>
      <c r="H190" s="32">
        <v>49.4</v>
      </c>
      <c r="I190" s="32"/>
      <c r="J190" s="32">
        <v>96.4</v>
      </c>
      <c r="K190" s="32">
        <v>48.2</v>
      </c>
      <c r="L190" s="32" t="s">
        <v>719</v>
      </c>
    </row>
    <row r="191" spans="1:12">
      <c r="A191" s="32" t="s">
        <v>723</v>
      </c>
      <c r="B191" s="32" t="s">
        <v>724</v>
      </c>
      <c r="C191" s="32" t="s">
        <v>725</v>
      </c>
      <c r="D191" s="32" t="s">
        <v>17</v>
      </c>
      <c r="E191" s="32" t="s">
        <v>18</v>
      </c>
      <c r="F191" s="32" t="s">
        <v>19</v>
      </c>
      <c r="G191" s="32">
        <v>48.9</v>
      </c>
      <c r="H191" s="32">
        <v>47.3</v>
      </c>
      <c r="I191" s="32"/>
      <c r="J191" s="32">
        <v>96.2</v>
      </c>
      <c r="K191" s="32">
        <v>48.1</v>
      </c>
      <c r="L191" s="32" t="s">
        <v>726</v>
      </c>
    </row>
    <row r="192" spans="1:12">
      <c r="A192" s="32" t="s">
        <v>727</v>
      </c>
      <c r="B192" s="32" t="s">
        <v>728</v>
      </c>
      <c r="C192" s="32" t="s">
        <v>729</v>
      </c>
      <c r="D192" s="32" t="s">
        <v>17</v>
      </c>
      <c r="E192" s="32" t="s">
        <v>18</v>
      </c>
      <c r="F192" s="32" t="s">
        <v>19</v>
      </c>
      <c r="G192" s="32">
        <v>48</v>
      </c>
      <c r="H192" s="32">
        <v>48.1</v>
      </c>
      <c r="I192" s="32"/>
      <c r="J192" s="32">
        <v>96.1</v>
      </c>
      <c r="K192" s="32">
        <v>48.05</v>
      </c>
      <c r="L192" s="32" t="s">
        <v>730</v>
      </c>
    </row>
    <row r="193" spans="1:12">
      <c r="A193" s="32" t="s">
        <v>731</v>
      </c>
      <c r="B193" s="32" t="s">
        <v>732</v>
      </c>
      <c r="C193" s="32" t="s">
        <v>733</v>
      </c>
      <c r="D193" s="32" t="s">
        <v>17</v>
      </c>
      <c r="E193" s="32" t="s">
        <v>18</v>
      </c>
      <c r="F193" s="32" t="s">
        <v>19</v>
      </c>
      <c r="G193" s="32">
        <v>46.5</v>
      </c>
      <c r="H193" s="32">
        <v>49.5</v>
      </c>
      <c r="I193" s="32"/>
      <c r="J193" s="32">
        <v>96</v>
      </c>
      <c r="K193" s="32">
        <v>48</v>
      </c>
      <c r="L193" s="32" t="s">
        <v>734</v>
      </c>
    </row>
    <row r="194" spans="1:12">
      <c r="A194" s="32" t="s">
        <v>735</v>
      </c>
      <c r="B194" s="32" t="s">
        <v>736</v>
      </c>
      <c r="C194" s="32" t="s">
        <v>737</v>
      </c>
      <c r="D194" s="32" t="s">
        <v>17</v>
      </c>
      <c r="E194" s="32" t="s">
        <v>18</v>
      </c>
      <c r="F194" s="32" t="s">
        <v>19</v>
      </c>
      <c r="G194" s="32">
        <v>45.7</v>
      </c>
      <c r="H194" s="32">
        <v>49.5</v>
      </c>
      <c r="I194" s="32"/>
      <c r="J194" s="32">
        <v>95.2</v>
      </c>
      <c r="K194" s="32">
        <v>47.6</v>
      </c>
      <c r="L194" s="32" t="s">
        <v>738</v>
      </c>
    </row>
    <row r="195" spans="1:12">
      <c r="A195" s="32" t="s">
        <v>739</v>
      </c>
      <c r="B195" s="32" t="s">
        <v>740</v>
      </c>
      <c r="C195" s="32" t="s">
        <v>741</v>
      </c>
      <c r="D195" s="32" t="s">
        <v>17</v>
      </c>
      <c r="E195" s="32" t="s">
        <v>18</v>
      </c>
      <c r="F195" s="32" t="s">
        <v>19</v>
      </c>
      <c r="G195" s="32">
        <v>48.9</v>
      </c>
      <c r="H195" s="32">
        <v>46.1</v>
      </c>
      <c r="I195" s="32"/>
      <c r="J195" s="32">
        <v>95</v>
      </c>
      <c r="K195" s="32">
        <v>47.5</v>
      </c>
      <c r="L195" s="32" t="s">
        <v>742</v>
      </c>
    </row>
    <row r="196" spans="1:12">
      <c r="A196" s="32" t="s">
        <v>743</v>
      </c>
      <c r="B196" s="32" t="s">
        <v>744</v>
      </c>
      <c r="C196" s="32" t="s">
        <v>745</v>
      </c>
      <c r="D196" s="32" t="s">
        <v>17</v>
      </c>
      <c r="E196" s="32" t="s">
        <v>18</v>
      </c>
      <c r="F196" s="32" t="s">
        <v>19</v>
      </c>
      <c r="G196" s="32">
        <v>52.6</v>
      </c>
      <c r="H196" s="32">
        <v>42.3</v>
      </c>
      <c r="I196" s="32"/>
      <c r="J196" s="32">
        <v>94.9</v>
      </c>
      <c r="K196" s="32">
        <v>47.45</v>
      </c>
      <c r="L196" s="32" t="s">
        <v>746</v>
      </c>
    </row>
    <row r="197" spans="1:12">
      <c r="A197" s="32" t="s">
        <v>747</v>
      </c>
      <c r="B197" s="32" t="s">
        <v>748</v>
      </c>
      <c r="C197" s="32" t="s">
        <v>749</v>
      </c>
      <c r="D197" s="32" t="s">
        <v>17</v>
      </c>
      <c r="E197" s="32" t="s">
        <v>18</v>
      </c>
      <c r="F197" s="32" t="s">
        <v>19</v>
      </c>
      <c r="G197" s="32">
        <v>50.7</v>
      </c>
      <c r="H197" s="32">
        <v>44</v>
      </c>
      <c r="I197" s="32"/>
      <c r="J197" s="32">
        <v>94.7</v>
      </c>
      <c r="K197" s="32">
        <v>47.35</v>
      </c>
      <c r="L197" s="32" t="s">
        <v>750</v>
      </c>
    </row>
    <row r="198" spans="1:12">
      <c r="A198" s="32" t="s">
        <v>751</v>
      </c>
      <c r="B198" s="32" t="s">
        <v>752</v>
      </c>
      <c r="C198" s="32" t="s">
        <v>753</v>
      </c>
      <c r="D198" s="32" t="s">
        <v>17</v>
      </c>
      <c r="E198" s="32" t="s">
        <v>18</v>
      </c>
      <c r="F198" s="32" t="s">
        <v>19</v>
      </c>
      <c r="G198" s="32">
        <v>54.4</v>
      </c>
      <c r="H198" s="32">
        <v>39.7</v>
      </c>
      <c r="I198" s="32"/>
      <c r="J198" s="32">
        <v>94.1</v>
      </c>
      <c r="K198" s="32">
        <v>47.05</v>
      </c>
      <c r="L198" s="32" t="s">
        <v>754</v>
      </c>
    </row>
    <row r="199" spans="1:12">
      <c r="A199" s="32" t="s">
        <v>755</v>
      </c>
      <c r="B199" s="32" t="s">
        <v>756</v>
      </c>
      <c r="C199" s="32" t="s">
        <v>757</v>
      </c>
      <c r="D199" s="32" t="s">
        <v>17</v>
      </c>
      <c r="E199" s="32" t="s">
        <v>18</v>
      </c>
      <c r="F199" s="32" t="s">
        <v>19</v>
      </c>
      <c r="G199" s="32">
        <v>54.1</v>
      </c>
      <c r="H199" s="32">
        <v>40</v>
      </c>
      <c r="I199" s="32"/>
      <c r="J199" s="32">
        <v>94.1</v>
      </c>
      <c r="K199" s="32">
        <v>47.05</v>
      </c>
      <c r="L199" s="32" t="s">
        <v>754</v>
      </c>
    </row>
    <row r="200" spans="1:12">
      <c r="A200" s="32" t="s">
        <v>758</v>
      </c>
      <c r="B200" s="32" t="s">
        <v>759</v>
      </c>
      <c r="C200" s="32" t="s">
        <v>760</v>
      </c>
      <c r="D200" s="32" t="s">
        <v>17</v>
      </c>
      <c r="E200" s="32" t="s">
        <v>18</v>
      </c>
      <c r="F200" s="32" t="s">
        <v>19</v>
      </c>
      <c r="G200" s="32">
        <v>47.5</v>
      </c>
      <c r="H200" s="32">
        <v>46</v>
      </c>
      <c r="I200" s="32"/>
      <c r="J200" s="32">
        <v>93.5</v>
      </c>
      <c r="K200" s="32">
        <v>46.75</v>
      </c>
      <c r="L200" s="32" t="s">
        <v>761</v>
      </c>
    </row>
    <row r="201" spans="1:12">
      <c r="A201" s="32" t="s">
        <v>762</v>
      </c>
      <c r="B201" s="32" t="s">
        <v>763</v>
      </c>
      <c r="C201" s="32" t="s">
        <v>764</v>
      </c>
      <c r="D201" s="32" t="s">
        <v>17</v>
      </c>
      <c r="E201" s="32" t="s">
        <v>18</v>
      </c>
      <c r="F201" s="32" t="s">
        <v>19</v>
      </c>
      <c r="G201" s="32">
        <v>53.6</v>
      </c>
      <c r="H201" s="32">
        <v>39.7</v>
      </c>
      <c r="I201" s="32"/>
      <c r="J201" s="32">
        <v>93.3</v>
      </c>
      <c r="K201" s="32">
        <v>46.65</v>
      </c>
      <c r="L201" s="32" t="s">
        <v>765</v>
      </c>
    </row>
    <row r="202" spans="1:12">
      <c r="A202" s="32" t="s">
        <v>766</v>
      </c>
      <c r="B202" s="32" t="s">
        <v>767</v>
      </c>
      <c r="C202" s="32" t="s">
        <v>768</v>
      </c>
      <c r="D202" s="32" t="s">
        <v>17</v>
      </c>
      <c r="E202" s="32" t="s">
        <v>18</v>
      </c>
      <c r="F202" s="32" t="s">
        <v>19</v>
      </c>
      <c r="G202" s="32">
        <v>46</v>
      </c>
      <c r="H202" s="32">
        <v>47.1</v>
      </c>
      <c r="I202" s="32"/>
      <c r="J202" s="32">
        <v>93.1</v>
      </c>
      <c r="K202" s="32">
        <v>46.55</v>
      </c>
      <c r="L202" s="32" t="s">
        <v>769</v>
      </c>
    </row>
    <row r="203" spans="1:12">
      <c r="A203" s="32" t="s">
        <v>770</v>
      </c>
      <c r="B203" s="32" t="s">
        <v>771</v>
      </c>
      <c r="C203" s="32" t="s">
        <v>772</v>
      </c>
      <c r="D203" s="32" t="s">
        <v>17</v>
      </c>
      <c r="E203" s="32" t="s">
        <v>18</v>
      </c>
      <c r="F203" s="32" t="s">
        <v>19</v>
      </c>
      <c r="G203" s="32">
        <v>50.5</v>
      </c>
      <c r="H203" s="32">
        <v>42.5</v>
      </c>
      <c r="I203" s="32"/>
      <c r="J203" s="32">
        <v>93</v>
      </c>
      <c r="K203" s="32">
        <v>46.5</v>
      </c>
      <c r="L203" s="32" t="s">
        <v>773</v>
      </c>
    </row>
    <row r="204" spans="1:12">
      <c r="A204" s="32" t="s">
        <v>774</v>
      </c>
      <c r="B204" s="32" t="s">
        <v>775</v>
      </c>
      <c r="C204" s="32" t="s">
        <v>776</v>
      </c>
      <c r="D204" s="32" t="s">
        <v>17</v>
      </c>
      <c r="E204" s="32" t="s">
        <v>18</v>
      </c>
      <c r="F204" s="32" t="s">
        <v>19</v>
      </c>
      <c r="G204" s="32">
        <v>45.6</v>
      </c>
      <c r="H204" s="32">
        <v>46.9</v>
      </c>
      <c r="I204" s="32"/>
      <c r="J204" s="32">
        <v>92.5</v>
      </c>
      <c r="K204" s="32">
        <v>46.25</v>
      </c>
      <c r="L204" s="32" t="s">
        <v>777</v>
      </c>
    </row>
    <row r="205" spans="1:12">
      <c r="A205" s="32" t="s">
        <v>778</v>
      </c>
      <c r="B205" s="32" t="s">
        <v>779</v>
      </c>
      <c r="C205" s="32" t="s">
        <v>780</v>
      </c>
      <c r="D205" s="32" t="s">
        <v>17</v>
      </c>
      <c r="E205" s="32" t="s">
        <v>18</v>
      </c>
      <c r="F205" s="32" t="s">
        <v>19</v>
      </c>
      <c r="G205" s="32">
        <v>56</v>
      </c>
      <c r="H205" s="32">
        <v>36.1</v>
      </c>
      <c r="I205" s="32"/>
      <c r="J205" s="32">
        <v>92.1</v>
      </c>
      <c r="K205" s="32">
        <v>46.05</v>
      </c>
      <c r="L205" s="32" t="s">
        <v>781</v>
      </c>
    </row>
    <row r="206" spans="1:12">
      <c r="A206" s="32" t="s">
        <v>782</v>
      </c>
      <c r="B206" s="32" t="s">
        <v>783</v>
      </c>
      <c r="C206" s="32" t="s">
        <v>784</v>
      </c>
      <c r="D206" s="32" t="s">
        <v>17</v>
      </c>
      <c r="E206" s="32" t="s">
        <v>18</v>
      </c>
      <c r="F206" s="32" t="s">
        <v>19</v>
      </c>
      <c r="G206" s="32">
        <v>46.5</v>
      </c>
      <c r="H206" s="32">
        <v>45.4</v>
      </c>
      <c r="I206" s="32"/>
      <c r="J206" s="32">
        <v>91.9</v>
      </c>
      <c r="K206" s="32">
        <v>45.95</v>
      </c>
      <c r="L206" s="32" t="s">
        <v>785</v>
      </c>
    </row>
    <row r="207" spans="1:12">
      <c r="A207" s="32" t="s">
        <v>786</v>
      </c>
      <c r="B207" s="32" t="s">
        <v>787</v>
      </c>
      <c r="C207" s="32" t="s">
        <v>788</v>
      </c>
      <c r="D207" s="32" t="s">
        <v>17</v>
      </c>
      <c r="E207" s="32" t="s">
        <v>18</v>
      </c>
      <c r="F207" s="32" t="s">
        <v>19</v>
      </c>
      <c r="G207" s="32">
        <v>44.9</v>
      </c>
      <c r="H207" s="32">
        <v>47</v>
      </c>
      <c r="I207" s="32"/>
      <c r="J207" s="32">
        <v>91.9</v>
      </c>
      <c r="K207" s="32">
        <v>45.95</v>
      </c>
      <c r="L207" s="32" t="s">
        <v>785</v>
      </c>
    </row>
    <row r="208" spans="1:12">
      <c r="A208" s="32" t="s">
        <v>789</v>
      </c>
      <c r="B208" s="32" t="s">
        <v>790</v>
      </c>
      <c r="C208" s="32" t="s">
        <v>791</v>
      </c>
      <c r="D208" s="32" t="s">
        <v>17</v>
      </c>
      <c r="E208" s="32" t="s">
        <v>18</v>
      </c>
      <c r="F208" s="32" t="s">
        <v>19</v>
      </c>
      <c r="G208" s="32">
        <v>48.3</v>
      </c>
      <c r="H208" s="32">
        <v>43.6</v>
      </c>
      <c r="I208" s="32"/>
      <c r="J208" s="32">
        <v>91.9</v>
      </c>
      <c r="K208" s="32">
        <v>45.95</v>
      </c>
      <c r="L208" s="32" t="s">
        <v>785</v>
      </c>
    </row>
    <row r="209" spans="1:12">
      <c r="A209" s="32" t="s">
        <v>792</v>
      </c>
      <c r="B209" s="32" t="s">
        <v>793</v>
      </c>
      <c r="C209" s="32" t="s">
        <v>794</v>
      </c>
      <c r="D209" s="32" t="s">
        <v>17</v>
      </c>
      <c r="E209" s="32" t="s">
        <v>18</v>
      </c>
      <c r="F209" s="32" t="s">
        <v>19</v>
      </c>
      <c r="G209" s="32">
        <v>50.6</v>
      </c>
      <c r="H209" s="32">
        <v>41</v>
      </c>
      <c r="I209" s="32"/>
      <c r="J209" s="32">
        <v>91.6</v>
      </c>
      <c r="K209" s="32">
        <v>45.8</v>
      </c>
      <c r="L209" s="32" t="s">
        <v>795</v>
      </c>
    </row>
    <row r="210" spans="1:12">
      <c r="A210" s="32" t="s">
        <v>796</v>
      </c>
      <c r="B210" s="32" t="s">
        <v>797</v>
      </c>
      <c r="C210" s="32" t="s">
        <v>798</v>
      </c>
      <c r="D210" s="32" t="s">
        <v>17</v>
      </c>
      <c r="E210" s="32" t="s">
        <v>18</v>
      </c>
      <c r="F210" s="32" t="s">
        <v>19</v>
      </c>
      <c r="G210" s="32">
        <v>46.8</v>
      </c>
      <c r="H210" s="32">
        <v>44.7</v>
      </c>
      <c r="I210" s="32"/>
      <c r="J210" s="32">
        <v>91.5</v>
      </c>
      <c r="K210" s="32">
        <v>45.75</v>
      </c>
      <c r="L210" s="32" t="s">
        <v>799</v>
      </c>
    </row>
    <row r="211" spans="1:12">
      <c r="A211" s="32" t="s">
        <v>800</v>
      </c>
      <c r="B211" s="32" t="s">
        <v>801</v>
      </c>
      <c r="C211" s="32" t="s">
        <v>802</v>
      </c>
      <c r="D211" s="32" t="s">
        <v>17</v>
      </c>
      <c r="E211" s="32" t="s">
        <v>18</v>
      </c>
      <c r="F211" s="32" t="s">
        <v>19</v>
      </c>
      <c r="G211" s="32">
        <v>48.6</v>
      </c>
      <c r="H211" s="32">
        <v>42.9</v>
      </c>
      <c r="I211" s="32"/>
      <c r="J211" s="32">
        <v>91.5</v>
      </c>
      <c r="K211" s="32">
        <v>45.75</v>
      </c>
      <c r="L211" s="32" t="s">
        <v>799</v>
      </c>
    </row>
    <row r="212" spans="1:12">
      <c r="A212" s="32" t="s">
        <v>803</v>
      </c>
      <c r="B212" s="32" t="s">
        <v>804</v>
      </c>
      <c r="C212" s="32" t="s">
        <v>805</v>
      </c>
      <c r="D212" s="32" t="s">
        <v>17</v>
      </c>
      <c r="E212" s="32" t="s">
        <v>18</v>
      </c>
      <c r="F212" s="32" t="s">
        <v>19</v>
      </c>
      <c r="G212" s="32">
        <v>46.3</v>
      </c>
      <c r="H212" s="32">
        <v>45.1</v>
      </c>
      <c r="I212" s="32"/>
      <c r="J212" s="32">
        <v>91.4</v>
      </c>
      <c r="K212" s="32">
        <v>45.7</v>
      </c>
      <c r="L212" s="32" t="s">
        <v>806</v>
      </c>
    </row>
    <row r="213" spans="1:12">
      <c r="A213" s="32" t="s">
        <v>807</v>
      </c>
      <c r="B213" s="32" t="s">
        <v>808</v>
      </c>
      <c r="C213" s="32" t="s">
        <v>809</v>
      </c>
      <c r="D213" s="32" t="s">
        <v>17</v>
      </c>
      <c r="E213" s="32" t="s">
        <v>18</v>
      </c>
      <c r="F213" s="32" t="s">
        <v>19</v>
      </c>
      <c r="G213" s="32">
        <v>44.8</v>
      </c>
      <c r="H213" s="32">
        <v>45.7</v>
      </c>
      <c r="I213" s="32"/>
      <c r="J213" s="32">
        <v>90.5</v>
      </c>
      <c r="K213" s="32">
        <v>45.25</v>
      </c>
      <c r="L213" s="32" t="s">
        <v>810</v>
      </c>
    </row>
    <row r="214" spans="1:12">
      <c r="A214" s="32" t="s">
        <v>811</v>
      </c>
      <c r="B214" s="32" t="s">
        <v>812</v>
      </c>
      <c r="C214" s="32" t="s">
        <v>813</v>
      </c>
      <c r="D214" s="32" t="s">
        <v>17</v>
      </c>
      <c r="E214" s="32" t="s">
        <v>18</v>
      </c>
      <c r="F214" s="32" t="s">
        <v>19</v>
      </c>
      <c r="G214" s="32">
        <v>44.9</v>
      </c>
      <c r="H214" s="32">
        <v>45.4</v>
      </c>
      <c r="I214" s="32"/>
      <c r="J214" s="32">
        <v>90.3</v>
      </c>
      <c r="K214" s="32">
        <v>45.15</v>
      </c>
      <c r="L214" s="32" t="s">
        <v>814</v>
      </c>
    </row>
    <row r="215" spans="1:12">
      <c r="A215" s="32" t="s">
        <v>815</v>
      </c>
      <c r="B215" s="32" t="s">
        <v>816</v>
      </c>
      <c r="C215" s="32" t="s">
        <v>817</v>
      </c>
      <c r="D215" s="32" t="s">
        <v>17</v>
      </c>
      <c r="E215" s="32" t="s">
        <v>18</v>
      </c>
      <c r="F215" s="32" t="s">
        <v>19</v>
      </c>
      <c r="G215" s="32">
        <v>48.3</v>
      </c>
      <c r="H215" s="32">
        <v>41.3</v>
      </c>
      <c r="I215" s="32"/>
      <c r="J215" s="32">
        <v>89.6</v>
      </c>
      <c r="K215" s="32">
        <v>44.8</v>
      </c>
      <c r="L215" s="32" t="s">
        <v>818</v>
      </c>
    </row>
    <row r="216" spans="1:12">
      <c r="A216" s="32" t="s">
        <v>819</v>
      </c>
      <c r="B216" s="32" t="s">
        <v>820</v>
      </c>
      <c r="C216" s="32" t="s">
        <v>821</v>
      </c>
      <c r="D216" s="32" t="s">
        <v>17</v>
      </c>
      <c r="E216" s="32" t="s">
        <v>18</v>
      </c>
      <c r="F216" s="32" t="s">
        <v>19</v>
      </c>
      <c r="G216" s="32">
        <v>40</v>
      </c>
      <c r="H216" s="32">
        <v>49.4</v>
      </c>
      <c r="I216" s="32"/>
      <c r="J216" s="32">
        <v>89.4</v>
      </c>
      <c r="K216" s="32">
        <v>44.7</v>
      </c>
      <c r="L216" s="32" t="s">
        <v>822</v>
      </c>
    </row>
    <row r="217" spans="1:12">
      <c r="A217" s="32" t="s">
        <v>823</v>
      </c>
      <c r="B217" s="32" t="s">
        <v>824</v>
      </c>
      <c r="C217" s="32" t="s">
        <v>825</v>
      </c>
      <c r="D217" s="32" t="s">
        <v>17</v>
      </c>
      <c r="E217" s="32" t="s">
        <v>18</v>
      </c>
      <c r="F217" s="32" t="s">
        <v>19</v>
      </c>
      <c r="G217" s="32">
        <v>42.9</v>
      </c>
      <c r="H217" s="32">
        <v>46.4</v>
      </c>
      <c r="I217" s="32"/>
      <c r="J217" s="32">
        <v>89.3</v>
      </c>
      <c r="K217" s="32">
        <v>44.65</v>
      </c>
      <c r="L217" s="32" t="s">
        <v>826</v>
      </c>
    </row>
    <row r="218" spans="1:12">
      <c r="A218" s="32" t="s">
        <v>827</v>
      </c>
      <c r="B218" s="32" t="s">
        <v>828</v>
      </c>
      <c r="C218" s="32" t="s">
        <v>829</v>
      </c>
      <c r="D218" s="32" t="s">
        <v>17</v>
      </c>
      <c r="E218" s="32" t="s">
        <v>18</v>
      </c>
      <c r="F218" s="32" t="s">
        <v>19</v>
      </c>
      <c r="G218" s="32">
        <v>47.5</v>
      </c>
      <c r="H218" s="32">
        <v>41.8</v>
      </c>
      <c r="I218" s="32"/>
      <c r="J218" s="32">
        <v>89.3</v>
      </c>
      <c r="K218" s="32">
        <v>44.65</v>
      </c>
      <c r="L218" s="32" t="s">
        <v>826</v>
      </c>
    </row>
    <row r="219" spans="1:12">
      <c r="A219" s="32" t="s">
        <v>830</v>
      </c>
      <c r="B219" s="32" t="s">
        <v>831</v>
      </c>
      <c r="C219" s="32" t="s">
        <v>832</v>
      </c>
      <c r="D219" s="32" t="s">
        <v>17</v>
      </c>
      <c r="E219" s="32" t="s">
        <v>18</v>
      </c>
      <c r="F219" s="32" t="s">
        <v>19</v>
      </c>
      <c r="G219" s="32">
        <v>47.8</v>
      </c>
      <c r="H219" s="32">
        <v>40.6</v>
      </c>
      <c r="I219" s="32"/>
      <c r="J219" s="32">
        <v>88.4</v>
      </c>
      <c r="K219" s="32">
        <v>44.2</v>
      </c>
      <c r="L219" s="32" t="s">
        <v>833</v>
      </c>
    </row>
    <row r="220" spans="1:12">
      <c r="A220" s="32" t="s">
        <v>834</v>
      </c>
      <c r="B220" s="32" t="s">
        <v>835</v>
      </c>
      <c r="C220" s="32" t="s">
        <v>836</v>
      </c>
      <c r="D220" s="32" t="s">
        <v>17</v>
      </c>
      <c r="E220" s="32" t="s">
        <v>18</v>
      </c>
      <c r="F220" s="32" t="s">
        <v>19</v>
      </c>
      <c r="G220" s="32">
        <v>50.9</v>
      </c>
      <c r="H220" s="32">
        <v>37</v>
      </c>
      <c r="I220" s="32"/>
      <c r="J220" s="32">
        <v>87.9</v>
      </c>
      <c r="K220" s="32">
        <v>43.95</v>
      </c>
      <c r="L220" s="32" t="s">
        <v>837</v>
      </c>
    </row>
    <row r="221" spans="1:12">
      <c r="A221" s="32" t="s">
        <v>838</v>
      </c>
      <c r="B221" s="32" t="s">
        <v>839</v>
      </c>
      <c r="C221" s="32" t="s">
        <v>840</v>
      </c>
      <c r="D221" s="32" t="s">
        <v>17</v>
      </c>
      <c r="E221" s="32" t="s">
        <v>18</v>
      </c>
      <c r="F221" s="32" t="s">
        <v>19</v>
      </c>
      <c r="G221" s="32">
        <v>53.6</v>
      </c>
      <c r="H221" s="32">
        <v>33.8</v>
      </c>
      <c r="I221" s="32"/>
      <c r="J221" s="32">
        <v>87.4</v>
      </c>
      <c r="K221" s="32">
        <v>43.7</v>
      </c>
      <c r="L221" s="32" t="s">
        <v>841</v>
      </c>
    </row>
    <row r="222" spans="1:12">
      <c r="A222" s="32" t="s">
        <v>842</v>
      </c>
      <c r="B222" s="32" t="s">
        <v>843</v>
      </c>
      <c r="C222" s="32" t="s">
        <v>844</v>
      </c>
      <c r="D222" s="32" t="s">
        <v>17</v>
      </c>
      <c r="E222" s="32" t="s">
        <v>18</v>
      </c>
      <c r="F222" s="32" t="s">
        <v>19</v>
      </c>
      <c r="G222" s="32">
        <v>50.8</v>
      </c>
      <c r="H222" s="32">
        <v>36</v>
      </c>
      <c r="I222" s="32"/>
      <c r="J222" s="32">
        <v>86.8</v>
      </c>
      <c r="K222" s="32">
        <v>43.4</v>
      </c>
      <c r="L222" s="32" t="s">
        <v>845</v>
      </c>
    </row>
    <row r="223" spans="1:12">
      <c r="A223" s="32" t="s">
        <v>846</v>
      </c>
      <c r="B223" s="32" t="s">
        <v>847</v>
      </c>
      <c r="C223" s="32" t="s">
        <v>848</v>
      </c>
      <c r="D223" s="32" t="s">
        <v>17</v>
      </c>
      <c r="E223" s="32" t="s">
        <v>18</v>
      </c>
      <c r="F223" s="32" t="s">
        <v>19</v>
      </c>
      <c r="G223" s="32">
        <v>48.3</v>
      </c>
      <c r="H223" s="32">
        <v>37.7</v>
      </c>
      <c r="I223" s="32"/>
      <c r="J223" s="32">
        <v>86</v>
      </c>
      <c r="K223" s="32">
        <v>43</v>
      </c>
      <c r="L223" s="32" t="s">
        <v>849</v>
      </c>
    </row>
    <row r="224" spans="1:12">
      <c r="A224" s="32" t="s">
        <v>850</v>
      </c>
      <c r="B224" s="32" t="s">
        <v>851</v>
      </c>
      <c r="C224" s="32" t="s">
        <v>852</v>
      </c>
      <c r="D224" s="32" t="s">
        <v>17</v>
      </c>
      <c r="E224" s="32" t="s">
        <v>18</v>
      </c>
      <c r="F224" s="32" t="s">
        <v>19</v>
      </c>
      <c r="G224" s="32">
        <v>51.2</v>
      </c>
      <c r="H224" s="32">
        <v>34.6</v>
      </c>
      <c r="I224" s="32"/>
      <c r="J224" s="32">
        <v>85.8</v>
      </c>
      <c r="K224" s="32">
        <v>42.9</v>
      </c>
      <c r="L224" s="32" t="s">
        <v>853</v>
      </c>
    </row>
    <row r="225" spans="1:12">
      <c r="A225" s="32" t="s">
        <v>854</v>
      </c>
      <c r="B225" s="32" t="s">
        <v>855</v>
      </c>
      <c r="C225" s="32" t="s">
        <v>856</v>
      </c>
      <c r="D225" s="32" t="s">
        <v>17</v>
      </c>
      <c r="E225" s="32" t="s">
        <v>18</v>
      </c>
      <c r="F225" s="32" t="s">
        <v>19</v>
      </c>
      <c r="G225" s="32">
        <v>35.9</v>
      </c>
      <c r="H225" s="32">
        <v>49.6</v>
      </c>
      <c r="I225" s="32"/>
      <c r="J225" s="32">
        <v>85.5</v>
      </c>
      <c r="K225" s="32">
        <v>42.75</v>
      </c>
      <c r="L225" s="32" t="s">
        <v>857</v>
      </c>
    </row>
    <row r="226" spans="1:12">
      <c r="A226" s="32" t="s">
        <v>858</v>
      </c>
      <c r="B226" s="32" t="s">
        <v>859</v>
      </c>
      <c r="C226" s="32" t="s">
        <v>860</v>
      </c>
      <c r="D226" s="32" t="s">
        <v>17</v>
      </c>
      <c r="E226" s="32" t="s">
        <v>18</v>
      </c>
      <c r="F226" s="32" t="s">
        <v>19</v>
      </c>
      <c r="G226" s="32">
        <v>45.3</v>
      </c>
      <c r="H226" s="32">
        <v>40.1</v>
      </c>
      <c r="I226" s="32"/>
      <c r="J226" s="32">
        <v>85.4</v>
      </c>
      <c r="K226" s="32">
        <v>42.7</v>
      </c>
      <c r="L226" s="32" t="s">
        <v>861</v>
      </c>
    </row>
    <row r="227" spans="1:12">
      <c r="A227" s="32" t="s">
        <v>862</v>
      </c>
      <c r="B227" s="32" t="s">
        <v>863</v>
      </c>
      <c r="C227" s="32" t="s">
        <v>864</v>
      </c>
      <c r="D227" s="32" t="s">
        <v>17</v>
      </c>
      <c r="E227" s="32" t="s">
        <v>18</v>
      </c>
      <c r="F227" s="32" t="s">
        <v>19</v>
      </c>
      <c r="G227" s="32">
        <v>47.9</v>
      </c>
      <c r="H227" s="32">
        <v>37.1</v>
      </c>
      <c r="I227" s="32"/>
      <c r="J227" s="32">
        <v>85</v>
      </c>
      <c r="K227" s="32">
        <v>42.5</v>
      </c>
      <c r="L227" s="32" t="s">
        <v>865</v>
      </c>
    </row>
    <row r="228" spans="1:12">
      <c r="A228" s="32" t="s">
        <v>866</v>
      </c>
      <c r="B228" s="32" t="s">
        <v>867</v>
      </c>
      <c r="C228" s="32" t="s">
        <v>868</v>
      </c>
      <c r="D228" s="32" t="s">
        <v>17</v>
      </c>
      <c r="E228" s="32" t="s">
        <v>18</v>
      </c>
      <c r="F228" s="32" t="s">
        <v>19</v>
      </c>
      <c r="G228" s="32">
        <v>45.9</v>
      </c>
      <c r="H228" s="32">
        <v>39.1</v>
      </c>
      <c r="I228" s="32"/>
      <c r="J228" s="32">
        <v>85</v>
      </c>
      <c r="K228" s="32">
        <v>42.5</v>
      </c>
      <c r="L228" s="32" t="s">
        <v>865</v>
      </c>
    </row>
    <row r="229" spans="1:12">
      <c r="A229" s="32" t="s">
        <v>869</v>
      </c>
      <c r="B229" s="32" t="s">
        <v>870</v>
      </c>
      <c r="C229" s="32" t="s">
        <v>871</v>
      </c>
      <c r="D229" s="32" t="s">
        <v>17</v>
      </c>
      <c r="E229" s="32" t="s">
        <v>18</v>
      </c>
      <c r="F229" s="32" t="s">
        <v>19</v>
      </c>
      <c r="G229" s="32">
        <v>35.7</v>
      </c>
      <c r="H229" s="32">
        <v>48.3</v>
      </c>
      <c r="I229" s="32"/>
      <c r="J229" s="32">
        <v>84</v>
      </c>
      <c r="K229" s="32">
        <v>42</v>
      </c>
      <c r="L229" s="32" t="s">
        <v>872</v>
      </c>
    </row>
    <row r="230" spans="1:12">
      <c r="A230" s="32" t="s">
        <v>873</v>
      </c>
      <c r="B230" s="32" t="s">
        <v>874</v>
      </c>
      <c r="C230" s="32" t="s">
        <v>875</v>
      </c>
      <c r="D230" s="32" t="s">
        <v>17</v>
      </c>
      <c r="E230" s="32" t="s">
        <v>18</v>
      </c>
      <c r="F230" s="32" t="s">
        <v>19</v>
      </c>
      <c r="G230" s="32">
        <v>39.3</v>
      </c>
      <c r="H230" s="32">
        <v>44.7</v>
      </c>
      <c r="I230" s="32"/>
      <c r="J230" s="32">
        <v>84</v>
      </c>
      <c r="K230" s="32">
        <v>42</v>
      </c>
      <c r="L230" s="32" t="s">
        <v>872</v>
      </c>
    </row>
    <row r="231" spans="1:12">
      <c r="A231" s="32" t="s">
        <v>876</v>
      </c>
      <c r="B231" s="32" t="s">
        <v>877</v>
      </c>
      <c r="C231" s="32" t="s">
        <v>878</v>
      </c>
      <c r="D231" s="32" t="s">
        <v>17</v>
      </c>
      <c r="E231" s="32" t="s">
        <v>18</v>
      </c>
      <c r="F231" s="32" t="s">
        <v>19</v>
      </c>
      <c r="G231" s="32">
        <v>48.8</v>
      </c>
      <c r="H231" s="32">
        <v>34.7</v>
      </c>
      <c r="I231" s="32"/>
      <c r="J231" s="32">
        <v>83.5</v>
      </c>
      <c r="K231" s="32">
        <v>41.75</v>
      </c>
      <c r="L231" s="32" t="s">
        <v>879</v>
      </c>
    </row>
    <row r="232" spans="1:12">
      <c r="A232" s="32" t="s">
        <v>880</v>
      </c>
      <c r="B232" s="32" t="s">
        <v>881</v>
      </c>
      <c r="C232" s="32" t="s">
        <v>882</v>
      </c>
      <c r="D232" s="32" t="s">
        <v>17</v>
      </c>
      <c r="E232" s="32" t="s">
        <v>18</v>
      </c>
      <c r="F232" s="32" t="s">
        <v>19</v>
      </c>
      <c r="G232" s="32">
        <v>42.6</v>
      </c>
      <c r="H232" s="32">
        <v>39.9</v>
      </c>
      <c r="I232" s="32"/>
      <c r="J232" s="32">
        <v>82.5</v>
      </c>
      <c r="K232" s="32">
        <v>41.25</v>
      </c>
      <c r="L232" s="32" t="s">
        <v>883</v>
      </c>
    </row>
    <row r="233" spans="1:12">
      <c r="A233" s="32" t="s">
        <v>884</v>
      </c>
      <c r="B233" s="32" t="s">
        <v>885</v>
      </c>
      <c r="C233" s="32" t="s">
        <v>886</v>
      </c>
      <c r="D233" s="32" t="s">
        <v>17</v>
      </c>
      <c r="E233" s="32" t="s">
        <v>18</v>
      </c>
      <c r="F233" s="32" t="s">
        <v>19</v>
      </c>
      <c r="G233" s="32">
        <v>45.5</v>
      </c>
      <c r="H233" s="32">
        <v>36.7</v>
      </c>
      <c r="I233" s="32"/>
      <c r="J233" s="32">
        <v>82.2</v>
      </c>
      <c r="K233" s="32">
        <v>41.1</v>
      </c>
      <c r="L233" s="32" t="s">
        <v>887</v>
      </c>
    </row>
    <row r="234" spans="1:12">
      <c r="A234" s="32" t="s">
        <v>888</v>
      </c>
      <c r="B234" s="32" t="s">
        <v>889</v>
      </c>
      <c r="C234" s="32" t="s">
        <v>890</v>
      </c>
      <c r="D234" s="32" t="s">
        <v>17</v>
      </c>
      <c r="E234" s="32" t="s">
        <v>18</v>
      </c>
      <c r="F234" s="32" t="s">
        <v>19</v>
      </c>
      <c r="G234" s="32">
        <v>38.5</v>
      </c>
      <c r="H234" s="32">
        <v>42.8</v>
      </c>
      <c r="I234" s="32"/>
      <c r="J234" s="32">
        <v>81.3</v>
      </c>
      <c r="K234" s="32">
        <v>40.65</v>
      </c>
      <c r="L234" s="32" t="s">
        <v>891</v>
      </c>
    </row>
    <row r="235" spans="1:12">
      <c r="A235" s="32" t="s">
        <v>892</v>
      </c>
      <c r="B235" s="32" t="s">
        <v>893</v>
      </c>
      <c r="C235" s="32" t="s">
        <v>894</v>
      </c>
      <c r="D235" s="32" t="s">
        <v>17</v>
      </c>
      <c r="E235" s="32" t="s">
        <v>18</v>
      </c>
      <c r="F235" s="32" t="s">
        <v>19</v>
      </c>
      <c r="G235" s="32">
        <v>44.5</v>
      </c>
      <c r="H235" s="32">
        <v>36</v>
      </c>
      <c r="I235" s="32"/>
      <c r="J235" s="32">
        <v>80.5</v>
      </c>
      <c r="K235" s="32">
        <v>40.25</v>
      </c>
      <c r="L235" s="32" t="s">
        <v>895</v>
      </c>
    </row>
    <row r="236" spans="1:12">
      <c r="A236" s="32" t="s">
        <v>896</v>
      </c>
      <c r="B236" s="32" t="s">
        <v>897</v>
      </c>
      <c r="C236" s="32" t="s">
        <v>898</v>
      </c>
      <c r="D236" s="32" t="s">
        <v>17</v>
      </c>
      <c r="E236" s="32" t="s">
        <v>18</v>
      </c>
      <c r="F236" s="32" t="s">
        <v>19</v>
      </c>
      <c r="G236" s="32">
        <v>41.4</v>
      </c>
      <c r="H236" s="32">
        <v>37.8</v>
      </c>
      <c r="I236" s="32"/>
      <c r="J236" s="32">
        <v>79.2</v>
      </c>
      <c r="K236" s="32">
        <v>39.6</v>
      </c>
      <c r="L236" s="32" t="s">
        <v>899</v>
      </c>
    </row>
    <row r="237" spans="1:12">
      <c r="A237" s="32" t="s">
        <v>900</v>
      </c>
      <c r="B237" s="32" t="s">
        <v>901</v>
      </c>
      <c r="C237" s="32" t="s">
        <v>902</v>
      </c>
      <c r="D237" s="32" t="s">
        <v>17</v>
      </c>
      <c r="E237" s="32" t="s">
        <v>18</v>
      </c>
      <c r="F237" s="32" t="s">
        <v>19</v>
      </c>
      <c r="G237" s="32">
        <v>32.9</v>
      </c>
      <c r="H237" s="32">
        <v>46.3</v>
      </c>
      <c r="I237" s="32"/>
      <c r="J237" s="32">
        <v>79.2</v>
      </c>
      <c r="K237" s="32">
        <v>39.6</v>
      </c>
      <c r="L237" s="32" t="s">
        <v>899</v>
      </c>
    </row>
    <row r="238" spans="1:12">
      <c r="A238" s="32" t="s">
        <v>903</v>
      </c>
      <c r="B238" s="32" t="s">
        <v>904</v>
      </c>
      <c r="C238" s="32" t="s">
        <v>905</v>
      </c>
      <c r="D238" s="32" t="s">
        <v>17</v>
      </c>
      <c r="E238" s="32" t="s">
        <v>18</v>
      </c>
      <c r="F238" s="32" t="s">
        <v>19</v>
      </c>
      <c r="G238" s="32">
        <v>38.4</v>
      </c>
      <c r="H238" s="32">
        <v>40.6</v>
      </c>
      <c r="I238" s="32"/>
      <c r="J238" s="32">
        <v>79</v>
      </c>
      <c r="K238" s="32">
        <v>39.5</v>
      </c>
      <c r="L238" s="32" t="s">
        <v>906</v>
      </c>
    </row>
    <row r="239" spans="1:12">
      <c r="A239" s="32" t="s">
        <v>907</v>
      </c>
      <c r="B239" s="32" t="s">
        <v>908</v>
      </c>
      <c r="C239" s="32" t="s">
        <v>909</v>
      </c>
      <c r="D239" s="32" t="s">
        <v>17</v>
      </c>
      <c r="E239" s="32" t="s">
        <v>18</v>
      </c>
      <c r="F239" s="32" t="s">
        <v>19</v>
      </c>
      <c r="G239" s="32">
        <v>39.6</v>
      </c>
      <c r="H239" s="32">
        <v>38.9</v>
      </c>
      <c r="I239" s="32"/>
      <c r="J239" s="32">
        <v>78.5</v>
      </c>
      <c r="K239" s="32">
        <v>39.25</v>
      </c>
      <c r="L239" s="32" t="s">
        <v>910</v>
      </c>
    </row>
    <row r="240" spans="1:12">
      <c r="A240" s="32" t="s">
        <v>911</v>
      </c>
      <c r="B240" s="32" t="s">
        <v>912</v>
      </c>
      <c r="C240" s="32" t="s">
        <v>913</v>
      </c>
      <c r="D240" s="32" t="s">
        <v>17</v>
      </c>
      <c r="E240" s="32" t="s">
        <v>18</v>
      </c>
      <c r="F240" s="32" t="s">
        <v>19</v>
      </c>
      <c r="G240" s="32">
        <v>36.2</v>
      </c>
      <c r="H240" s="32">
        <v>42.2</v>
      </c>
      <c r="I240" s="32"/>
      <c r="J240" s="32">
        <v>78.4</v>
      </c>
      <c r="K240" s="32">
        <v>39.2</v>
      </c>
      <c r="L240" s="32" t="s">
        <v>914</v>
      </c>
    </row>
    <row r="241" spans="1:12">
      <c r="A241" s="32" t="s">
        <v>915</v>
      </c>
      <c r="B241" s="32" t="s">
        <v>916</v>
      </c>
      <c r="C241" s="32" t="s">
        <v>917</v>
      </c>
      <c r="D241" s="32" t="s">
        <v>17</v>
      </c>
      <c r="E241" s="32" t="s">
        <v>18</v>
      </c>
      <c r="F241" s="32" t="s">
        <v>19</v>
      </c>
      <c r="G241" s="32">
        <v>40.6</v>
      </c>
      <c r="H241" s="32">
        <v>36</v>
      </c>
      <c r="I241" s="32"/>
      <c r="J241" s="32">
        <v>76.6</v>
      </c>
      <c r="K241" s="32">
        <v>38.3</v>
      </c>
      <c r="L241" s="32" t="s">
        <v>918</v>
      </c>
    </row>
    <row r="242" spans="1:12">
      <c r="A242" s="32" t="s">
        <v>919</v>
      </c>
      <c r="B242" s="32" t="s">
        <v>920</v>
      </c>
      <c r="C242" s="32" t="s">
        <v>921</v>
      </c>
      <c r="D242" s="32" t="s">
        <v>17</v>
      </c>
      <c r="E242" s="32" t="s">
        <v>18</v>
      </c>
      <c r="F242" s="32" t="s">
        <v>19</v>
      </c>
      <c r="G242" s="32">
        <v>32</v>
      </c>
      <c r="H242" s="32">
        <v>43.2</v>
      </c>
      <c r="I242" s="32"/>
      <c r="J242" s="32">
        <v>75.2</v>
      </c>
      <c r="K242" s="32">
        <v>37.6</v>
      </c>
      <c r="L242" s="32" t="s">
        <v>922</v>
      </c>
    </row>
    <row r="243" spans="1:12">
      <c r="A243" s="32" t="s">
        <v>923</v>
      </c>
      <c r="B243" s="32" t="s">
        <v>924</v>
      </c>
      <c r="C243" s="32" t="s">
        <v>925</v>
      </c>
      <c r="D243" s="32" t="s">
        <v>17</v>
      </c>
      <c r="E243" s="32" t="s">
        <v>18</v>
      </c>
      <c r="F243" s="32" t="s">
        <v>19</v>
      </c>
      <c r="G243" s="32">
        <v>39.4</v>
      </c>
      <c r="H243" s="32">
        <v>34.9</v>
      </c>
      <c r="I243" s="32"/>
      <c r="J243" s="32">
        <v>74.3</v>
      </c>
      <c r="K243" s="32">
        <v>37.15</v>
      </c>
      <c r="L243" s="32" t="s">
        <v>926</v>
      </c>
    </row>
    <row r="244" spans="1:12">
      <c r="A244" s="32" t="s">
        <v>927</v>
      </c>
      <c r="B244" s="32" t="s">
        <v>928</v>
      </c>
      <c r="C244" s="32" t="s">
        <v>929</v>
      </c>
      <c r="D244" s="32" t="s">
        <v>17</v>
      </c>
      <c r="E244" s="32" t="s">
        <v>18</v>
      </c>
      <c r="F244" s="32" t="s">
        <v>19</v>
      </c>
      <c r="G244" s="32">
        <v>34.4</v>
      </c>
      <c r="H244" s="32">
        <v>38.3</v>
      </c>
      <c r="I244" s="32"/>
      <c r="J244" s="32">
        <v>72.7</v>
      </c>
      <c r="K244" s="32">
        <v>36.35</v>
      </c>
      <c r="L244" s="32" t="s">
        <v>930</v>
      </c>
    </row>
    <row r="245" spans="1:12">
      <c r="A245" s="32" t="s">
        <v>931</v>
      </c>
      <c r="B245" s="32" t="s">
        <v>932</v>
      </c>
      <c r="C245" s="32" t="s">
        <v>933</v>
      </c>
      <c r="D245" s="32" t="s">
        <v>17</v>
      </c>
      <c r="E245" s="32" t="s">
        <v>18</v>
      </c>
      <c r="F245" s="32" t="s">
        <v>19</v>
      </c>
      <c r="G245" s="32">
        <v>33.4</v>
      </c>
      <c r="H245" s="32">
        <v>34.7</v>
      </c>
      <c r="I245" s="32"/>
      <c r="J245" s="32">
        <v>68.1</v>
      </c>
      <c r="K245" s="32">
        <v>34.05</v>
      </c>
      <c r="L245" s="32" t="s">
        <v>934</v>
      </c>
    </row>
    <row r="246" spans="1:12">
      <c r="A246" s="32" t="s">
        <v>935</v>
      </c>
      <c r="B246" s="32" t="s">
        <v>936</v>
      </c>
      <c r="C246" s="32" t="s">
        <v>937</v>
      </c>
      <c r="D246" s="32" t="s">
        <v>17</v>
      </c>
      <c r="E246" s="32" t="s">
        <v>18</v>
      </c>
      <c r="F246" s="32" t="s">
        <v>19</v>
      </c>
      <c r="G246" s="32">
        <v>17</v>
      </c>
      <c r="H246" s="32">
        <v>42.8</v>
      </c>
      <c r="I246" s="32"/>
      <c r="J246" s="32">
        <v>59.8</v>
      </c>
      <c r="K246" s="32">
        <v>29.9</v>
      </c>
      <c r="L246" s="32" t="s">
        <v>938</v>
      </c>
    </row>
    <row r="247" spans="1:12">
      <c r="A247" s="32" t="s">
        <v>939</v>
      </c>
      <c r="B247" s="32" t="s">
        <v>940</v>
      </c>
      <c r="C247" s="32" t="s">
        <v>941</v>
      </c>
      <c r="D247" s="32" t="s">
        <v>17</v>
      </c>
      <c r="E247" s="32" t="s">
        <v>18</v>
      </c>
      <c r="F247" s="32" t="s">
        <v>19</v>
      </c>
      <c r="G247" s="32">
        <v>25.1</v>
      </c>
      <c r="H247" s="32">
        <v>1.8</v>
      </c>
      <c r="I247" s="32"/>
      <c r="J247" s="32">
        <v>26.9</v>
      </c>
      <c r="K247" s="32">
        <v>13.45</v>
      </c>
      <c r="L247" s="32" t="s">
        <v>942</v>
      </c>
    </row>
    <row r="248" spans="1:12">
      <c r="A248" s="32" t="s">
        <v>943</v>
      </c>
      <c r="B248" s="32" t="s">
        <v>944</v>
      </c>
      <c r="C248" s="32" t="s">
        <v>945</v>
      </c>
      <c r="D248" s="32" t="s">
        <v>17</v>
      </c>
      <c r="E248" s="32" t="s">
        <v>18</v>
      </c>
      <c r="F248" s="32" t="s">
        <v>19</v>
      </c>
      <c r="G248" s="32">
        <v>-1</v>
      </c>
      <c r="H248" s="32">
        <v>-1</v>
      </c>
      <c r="I248" s="32"/>
      <c r="J248" s="32">
        <v>-1</v>
      </c>
      <c r="K248" s="32">
        <v>-1</v>
      </c>
      <c r="L248" s="32"/>
    </row>
    <row r="249" spans="1:12">
      <c r="A249" s="32" t="s">
        <v>946</v>
      </c>
      <c r="B249" s="32" t="s">
        <v>947</v>
      </c>
      <c r="C249" s="32" t="s">
        <v>948</v>
      </c>
      <c r="D249" s="32" t="s">
        <v>17</v>
      </c>
      <c r="E249" s="32" t="s">
        <v>18</v>
      </c>
      <c r="F249" s="32" t="s">
        <v>19</v>
      </c>
      <c r="G249" s="32">
        <v>-1</v>
      </c>
      <c r="H249" s="32">
        <v>-1</v>
      </c>
      <c r="I249" s="32"/>
      <c r="J249" s="32">
        <v>-1</v>
      </c>
      <c r="K249" s="32">
        <v>-1</v>
      </c>
      <c r="L249" s="32"/>
    </row>
    <row r="250" spans="1:12">
      <c r="A250" s="32" t="s">
        <v>949</v>
      </c>
      <c r="B250" s="32" t="s">
        <v>950</v>
      </c>
      <c r="C250" s="32" t="s">
        <v>951</v>
      </c>
      <c r="D250" s="32" t="s">
        <v>17</v>
      </c>
      <c r="E250" s="32" t="s">
        <v>18</v>
      </c>
      <c r="F250" s="32" t="s">
        <v>19</v>
      </c>
      <c r="G250" s="32">
        <v>-1</v>
      </c>
      <c r="H250" s="32">
        <v>-1</v>
      </c>
      <c r="I250" s="32"/>
      <c r="J250" s="32">
        <v>-1</v>
      </c>
      <c r="K250" s="32">
        <v>-1</v>
      </c>
      <c r="L250" s="32"/>
    </row>
    <row r="251" spans="1:12">
      <c r="A251" s="32" t="s">
        <v>952</v>
      </c>
      <c r="B251" s="32" t="s">
        <v>953</v>
      </c>
      <c r="C251" s="32" t="s">
        <v>954</v>
      </c>
      <c r="D251" s="32" t="s">
        <v>17</v>
      </c>
      <c r="E251" s="32" t="s">
        <v>18</v>
      </c>
      <c r="F251" s="32" t="s">
        <v>19</v>
      </c>
      <c r="G251" s="32">
        <v>-1</v>
      </c>
      <c r="H251" s="32">
        <v>-1</v>
      </c>
      <c r="I251" s="32"/>
      <c r="J251" s="32">
        <v>-1</v>
      </c>
      <c r="K251" s="32">
        <v>-1</v>
      </c>
      <c r="L251" s="32"/>
    </row>
    <row r="252" spans="1:12">
      <c r="A252" s="32" t="s">
        <v>955</v>
      </c>
      <c r="B252" s="32" t="s">
        <v>956</v>
      </c>
      <c r="C252" s="32" t="s">
        <v>957</v>
      </c>
      <c r="D252" s="32" t="s">
        <v>17</v>
      </c>
      <c r="E252" s="32" t="s">
        <v>18</v>
      </c>
      <c r="F252" s="32" t="s">
        <v>19</v>
      </c>
      <c r="G252" s="32">
        <v>-1</v>
      </c>
      <c r="H252" s="32">
        <v>-1</v>
      </c>
      <c r="I252" s="32"/>
      <c r="J252" s="32">
        <v>-1</v>
      </c>
      <c r="K252" s="32">
        <v>-1</v>
      </c>
      <c r="L252" s="32"/>
    </row>
    <row r="253" spans="1:12">
      <c r="A253" s="32" t="s">
        <v>958</v>
      </c>
      <c r="B253" s="32" t="s">
        <v>959</v>
      </c>
      <c r="C253" s="32" t="s">
        <v>960</v>
      </c>
      <c r="D253" s="32" t="s">
        <v>17</v>
      </c>
      <c r="E253" s="32" t="s">
        <v>18</v>
      </c>
      <c r="F253" s="32" t="s">
        <v>19</v>
      </c>
      <c r="G253" s="32">
        <v>-1</v>
      </c>
      <c r="H253" s="32">
        <v>-1</v>
      </c>
      <c r="I253" s="32"/>
      <c r="J253" s="32">
        <v>-1</v>
      </c>
      <c r="K253" s="32">
        <v>-1</v>
      </c>
      <c r="L253" s="32"/>
    </row>
    <row r="254" spans="1:12">
      <c r="A254" s="32" t="s">
        <v>961</v>
      </c>
      <c r="B254" s="32" t="s">
        <v>962</v>
      </c>
      <c r="C254" s="32" t="s">
        <v>963</v>
      </c>
      <c r="D254" s="32" t="s">
        <v>17</v>
      </c>
      <c r="E254" s="32" t="s">
        <v>18</v>
      </c>
      <c r="F254" s="32" t="s">
        <v>19</v>
      </c>
      <c r="G254" s="32">
        <v>-1</v>
      </c>
      <c r="H254" s="32">
        <v>-1</v>
      </c>
      <c r="I254" s="32"/>
      <c r="J254" s="32">
        <v>-1</v>
      </c>
      <c r="K254" s="32">
        <v>-1</v>
      </c>
      <c r="L254" s="32"/>
    </row>
    <row r="255" spans="1:12">
      <c r="A255" s="32" t="s">
        <v>964</v>
      </c>
      <c r="B255" s="32" t="s">
        <v>965</v>
      </c>
      <c r="C255" s="32" t="s">
        <v>966</v>
      </c>
      <c r="D255" s="32" t="s">
        <v>17</v>
      </c>
      <c r="E255" s="32" t="s">
        <v>18</v>
      </c>
      <c r="F255" s="32" t="s">
        <v>19</v>
      </c>
      <c r="G255" s="32">
        <v>-1</v>
      </c>
      <c r="H255" s="32">
        <v>-1</v>
      </c>
      <c r="I255" s="32"/>
      <c r="J255" s="32">
        <v>-1</v>
      </c>
      <c r="K255" s="32">
        <v>-1</v>
      </c>
      <c r="L255" s="32"/>
    </row>
    <row r="256" spans="1:12">
      <c r="A256" s="32" t="s">
        <v>967</v>
      </c>
      <c r="B256" s="32" t="s">
        <v>968</v>
      </c>
      <c r="C256" s="32" t="s">
        <v>969</v>
      </c>
      <c r="D256" s="32" t="s">
        <v>17</v>
      </c>
      <c r="E256" s="32" t="s">
        <v>18</v>
      </c>
      <c r="F256" s="32" t="s">
        <v>19</v>
      </c>
      <c r="G256" s="32">
        <v>-1</v>
      </c>
      <c r="H256" s="32">
        <v>-1</v>
      </c>
      <c r="I256" s="32"/>
      <c r="J256" s="32">
        <v>-1</v>
      </c>
      <c r="K256" s="32">
        <v>-1</v>
      </c>
      <c r="L256" s="32"/>
    </row>
    <row r="257" spans="1:12">
      <c r="A257" s="32" t="s">
        <v>970</v>
      </c>
      <c r="B257" s="32" t="s">
        <v>971</v>
      </c>
      <c r="C257" s="32" t="s">
        <v>972</v>
      </c>
      <c r="D257" s="32" t="s">
        <v>17</v>
      </c>
      <c r="E257" s="32" t="s">
        <v>18</v>
      </c>
      <c r="F257" s="32" t="s">
        <v>19</v>
      </c>
      <c r="G257" s="32">
        <v>-1</v>
      </c>
      <c r="H257" s="32">
        <v>-1</v>
      </c>
      <c r="I257" s="32"/>
      <c r="J257" s="32">
        <v>-1</v>
      </c>
      <c r="K257" s="32">
        <v>-1</v>
      </c>
      <c r="L257" s="32"/>
    </row>
    <row r="258" spans="1:12">
      <c r="A258" s="32" t="s">
        <v>973</v>
      </c>
      <c r="B258" s="32" t="s">
        <v>974</v>
      </c>
      <c r="C258" s="32" t="s">
        <v>975</v>
      </c>
      <c r="D258" s="32" t="s">
        <v>17</v>
      </c>
      <c r="E258" s="32" t="s">
        <v>18</v>
      </c>
      <c r="F258" s="32" t="s">
        <v>19</v>
      </c>
      <c r="G258" s="32">
        <v>-1</v>
      </c>
      <c r="H258" s="32">
        <v>-1</v>
      </c>
      <c r="I258" s="32"/>
      <c r="J258" s="32">
        <v>-1</v>
      </c>
      <c r="K258" s="32">
        <v>-1</v>
      </c>
      <c r="L258" s="32"/>
    </row>
    <row r="259" spans="1:12">
      <c r="A259" s="32" t="s">
        <v>976</v>
      </c>
      <c r="B259" s="32" t="s">
        <v>977</v>
      </c>
      <c r="C259" s="32" t="s">
        <v>978</v>
      </c>
      <c r="D259" s="32" t="s">
        <v>17</v>
      </c>
      <c r="E259" s="32" t="s">
        <v>18</v>
      </c>
      <c r="F259" s="32" t="s">
        <v>19</v>
      </c>
      <c r="G259" s="32">
        <v>-1</v>
      </c>
      <c r="H259" s="32">
        <v>-1</v>
      </c>
      <c r="I259" s="32"/>
      <c r="J259" s="32">
        <v>-1</v>
      </c>
      <c r="K259" s="32">
        <v>-1</v>
      </c>
      <c r="L259" s="32"/>
    </row>
    <row r="260" spans="1:12">
      <c r="A260" s="32" t="s">
        <v>979</v>
      </c>
      <c r="B260" s="32" t="s">
        <v>980</v>
      </c>
      <c r="C260" s="32" t="s">
        <v>981</v>
      </c>
      <c r="D260" s="32" t="s">
        <v>17</v>
      </c>
      <c r="E260" s="32" t="s">
        <v>18</v>
      </c>
      <c r="F260" s="32" t="s">
        <v>19</v>
      </c>
      <c r="G260" s="32">
        <v>-1</v>
      </c>
      <c r="H260" s="32">
        <v>-1</v>
      </c>
      <c r="I260" s="32"/>
      <c r="J260" s="32">
        <v>-1</v>
      </c>
      <c r="K260" s="32">
        <v>-1</v>
      </c>
      <c r="L260" s="32"/>
    </row>
    <row r="261" spans="1:12">
      <c r="A261" s="32" t="s">
        <v>982</v>
      </c>
      <c r="B261" s="32" t="s">
        <v>983</v>
      </c>
      <c r="C261" s="32" t="s">
        <v>984</v>
      </c>
      <c r="D261" s="32" t="s">
        <v>17</v>
      </c>
      <c r="E261" s="32" t="s">
        <v>18</v>
      </c>
      <c r="F261" s="32" t="s">
        <v>19</v>
      </c>
      <c r="G261" s="32">
        <v>-1</v>
      </c>
      <c r="H261" s="32">
        <v>-1</v>
      </c>
      <c r="I261" s="32"/>
      <c r="J261" s="32">
        <v>-1</v>
      </c>
      <c r="K261" s="32">
        <v>-1</v>
      </c>
      <c r="L261" s="32"/>
    </row>
    <row r="262" spans="1:12">
      <c r="A262" s="32" t="s">
        <v>985</v>
      </c>
      <c r="B262" s="32" t="s">
        <v>986</v>
      </c>
      <c r="C262" s="32" t="s">
        <v>987</v>
      </c>
      <c r="D262" s="32" t="s">
        <v>17</v>
      </c>
      <c r="E262" s="32" t="s">
        <v>18</v>
      </c>
      <c r="F262" s="32" t="s">
        <v>19</v>
      </c>
      <c r="G262" s="32">
        <v>-1</v>
      </c>
      <c r="H262" s="32">
        <v>-1</v>
      </c>
      <c r="I262" s="32"/>
      <c r="J262" s="32">
        <v>-1</v>
      </c>
      <c r="K262" s="32">
        <v>-1</v>
      </c>
      <c r="L262" s="32"/>
    </row>
    <row r="263" spans="1:12">
      <c r="A263" s="32" t="s">
        <v>988</v>
      </c>
      <c r="B263" s="32" t="s">
        <v>989</v>
      </c>
      <c r="C263" s="32" t="s">
        <v>990</v>
      </c>
      <c r="D263" s="32" t="s">
        <v>17</v>
      </c>
      <c r="E263" s="32" t="s">
        <v>18</v>
      </c>
      <c r="F263" s="32" t="s">
        <v>19</v>
      </c>
      <c r="G263" s="32">
        <v>-1</v>
      </c>
      <c r="H263" s="32">
        <v>-1</v>
      </c>
      <c r="I263" s="32"/>
      <c r="J263" s="32">
        <v>-1</v>
      </c>
      <c r="K263" s="32">
        <v>-1</v>
      </c>
      <c r="L263" s="32"/>
    </row>
    <row r="264" spans="1:12">
      <c r="A264" s="32" t="s">
        <v>991</v>
      </c>
      <c r="B264" s="32" t="s">
        <v>992</v>
      </c>
      <c r="C264" s="32" t="s">
        <v>993</v>
      </c>
      <c r="D264" s="32" t="s">
        <v>17</v>
      </c>
      <c r="E264" s="32" t="s">
        <v>18</v>
      </c>
      <c r="F264" s="32" t="s">
        <v>19</v>
      </c>
      <c r="G264" s="32">
        <v>-1</v>
      </c>
      <c r="H264" s="32">
        <v>-1</v>
      </c>
      <c r="I264" s="32"/>
      <c r="J264" s="32">
        <v>-1</v>
      </c>
      <c r="K264" s="32">
        <v>-1</v>
      </c>
      <c r="L264" s="32"/>
    </row>
    <row r="265" spans="1:12">
      <c r="A265" s="32" t="s">
        <v>994</v>
      </c>
      <c r="B265" s="32" t="s">
        <v>995</v>
      </c>
      <c r="C265" s="32" t="s">
        <v>996</v>
      </c>
      <c r="D265" s="32" t="s">
        <v>17</v>
      </c>
      <c r="E265" s="32" t="s">
        <v>18</v>
      </c>
      <c r="F265" s="32" t="s">
        <v>19</v>
      </c>
      <c r="G265" s="32">
        <v>-1</v>
      </c>
      <c r="H265" s="32">
        <v>-1</v>
      </c>
      <c r="I265" s="32"/>
      <c r="J265" s="32">
        <v>-1</v>
      </c>
      <c r="K265" s="32">
        <v>-1</v>
      </c>
      <c r="L265" s="32"/>
    </row>
    <row r="266" spans="1:12">
      <c r="A266" s="32" t="s">
        <v>997</v>
      </c>
      <c r="B266" s="32" t="s">
        <v>998</v>
      </c>
      <c r="C266" s="32" t="s">
        <v>999</v>
      </c>
      <c r="D266" s="32" t="s">
        <v>17</v>
      </c>
      <c r="E266" s="32" t="s">
        <v>18</v>
      </c>
      <c r="F266" s="32" t="s">
        <v>19</v>
      </c>
      <c r="G266" s="32">
        <v>-1</v>
      </c>
      <c r="H266" s="32">
        <v>-1</v>
      </c>
      <c r="I266" s="32"/>
      <c r="J266" s="32">
        <v>-1</v>
      </c>
      <c r="K266" s="32">
        <v>-1</v>
      </c>
      <c r="L266" s="32"/>
    </row>
    <row r="267" spans="1:12">
      <c r="A267" s="32" t="s">
        <v>1000</v>
      </c>
      <c r="B267" s="32" t="s">
        <v>1001</v>
      </c>
      <c r="C267" s="32" t="s">
        <v>1002</v>
      </c>
      <c r="D267" s="32" t="s">
        <v>17</v>
      </c>
      <c r="E267" s="32" t="s">
        <v>18</v>
      </c>
      <c r="F267" s="32" t="s">
        <v>19</v>
      </c>
      <c r="G267" s="32">
        <v>-1</v>
      </c>
      <c r="H267" s="32">
        <v>-1</v>
      </c>
      <c r="I267" s="32"/>
      <c r="J267" s="32">
        <v>-1</v>
      </c>
      <c r="K267" s="32">
        <v>-1</v>
      </c>
      <c r="L267" s="32"/>
    </row>
    <row r="268" spans="1:12">
      <c r="A268" s="32" t="s">
        <v>1003</v>
      </c>
      <c r="B268" s="32" t="s">
        <v>1004</v>
      </c>
      <c r="C268" s="32" t="s">
        <v>1005</v>
      </c>
      <c r="D268" s="32" t="s">
        <v>17</v>
      </c>
      <c r="E268" s="32" t="s">
        <v>18</v>
      </c>
      <c r="F268" s="32" t="s">
        <v>19</v>
      </c>
      <c r="G268" s="32">
        <v>-1</v>
      </c>
      <c r="H268" s="32">
        <v>-1</v>
      </c>
      <c r="I268" s="32"/>
      <c r="J268" s="32">
        <v>-1</v>
      </c>
      <c r="K268" s="32">
        <v>-1</v>
      </c>
      <c r="L268" s="32"/>
    </row>
    <row r="269" spans="1:12">
      <c r="A269" s="32" t="s">
        <v>1006</v>
      </c>
      <c r="B269" s="32" t="s">
        <v>1007</v>
      </c>
      <c r="C269" s="32" t="s">
        <v>1008</v>
      </c>
      <c r="D269" s="32" t="s">
        <v>17</v>
      </c>
      <c r="E269" s="32" t="s">
        <v>18</v>
      </c>
      <c r="F269" s="32" t="s">
        <v>19</v>
      </c>
      <c r="G269" s="32">
        <v>-1</v>
      </c>
      <c r="H269" s="32">
        <v>-1</v>
      </c>
      <c r="I269" s="32"/>
      <c r="J269" s="32">
        <v>-1</v>
      </c>
      <c r="K269" s="32">
        <v>-1</v>
      </c>
      <c r="L269" s="32"/>
    </row>
    <row r="270" spans="1:12">
      <c r="A270" s="32" t="s">
        <v>1009</v>
      </c>
      <c r="B270" s="32" t="s">
        <v>1010</v>
      </c>
      <c r="C270" s="32" t="s">
        <v>1011</v>
      </c>
      <c r="D270" s="32" t="s">
        <v>17</v>
      </c>
      <c r="E270" s="32" t="s">
        <v>18</v>
      </c>
      <c r="F270" s="32" t="s">
        <v>19</v>
      </c>
      <c r="G270" s="32">
        <v>-1</v>
      </c>
      <c r="H270" s="32">
        <v>-1</v>
      </c>
      <c r="I270" s="32"/>
      <c r="J270" s="32">
        <v>-1</v>
      </c>
      <c r="K270" s="32">
        <v>-1</v>
      </c>
      <c r="L270" s="32"/>
    </row>
    <row r="271" spans="1:12">
      <c r="A271" s="32" t="s">
        <v>1012</v>
      </c>
      <c r="B271" s="32" t="s">
        <v>1013</v>
      </c>
      <c r="C271" s="32" t="s">
        <v>1014</v>
      </c>
      <c r="D271" s="32" t="s">
        <v>17</v>
      </c>
      <c r="E271" s="32" t="s">
        <v>18</v>
      </c>
      <c r="F271" s="32" t="s">
        <v>19</v>
      </c>
      <c r="G271" s="32">
        <v>-1</v>
      </c>
      <c r="H271" s="32">
        <v>-1</v>
      </c>
      <c r="I271" s="32"/>
      <c r="J271" s="32">
        <v>-1</v>
      </c>
      <c r="K271" s="32">
        <v>-1</v>
      </c>
      <c r="L271" s="32"/>
    </row>
    <row r="272" spans="1:12">
      <c r="A272" s="32" t="s">
        <v>1015</v>
      </c>
      <c r="B272" s="32" t="s">
        <v>1016</v>
      </c>
      <c r="C272" s="32" t="s">
        <v>1017</v>
      </c>
      <c r="D272" s="32" t="s">
        <v>17</v>
      </c>
      <c r="E272" s="32" t="s">
        <v>18</v>
      </c>
      <c r="F272" s="32" t="s">
        <v>19</v>
      </c>
      <c r="G272" s="32">
        <v>-1</v>
      </c>
      <c r="H272" s="32">
        <v>-1</v>
      </c>
      <c r="I272" s="32"/>
      <c r="J272" s="32">
        <v>-1</v>
      </c>
      <c r="K272" s="32">
        <v>-1</v>
      </c>
      <c r="L272" s="32"/>
    </row>
    <row r="273" spans="1:12">
      <c r="A273" s="32" t="s">
        <v>1018</v>
      </c>
      <c r="B273" s="32" t="s">
        <v>1019</v>
      </c>
      <c r="C273" s="32" t="s">
        <v>1020</v>
      </c>
      <c r="D273" s="32" t="s">
        <v>17</v>
      </c>
      <c r="E273" s="32" t="s">
        <v>18</v>
      </c>
      <c r="F273" s="32" t="s">
        <v>19</v>
      </c>
      <c r="G273" s="32">
        <v>-1</v>
      </c>
      <c r="H273" s="32">
        <v>-1</v>
      </c>
      <c r="I273" s="32"/>
      <c r="J273" s="32">
        <v>-1</v>
      </c>
      <c r="K273" s="32">
        <v>-1</v>
      </c>
      <c r="L273" s="32"/>
    </row>
    <row r="274" spans="1:12">
      <c r="A274" s="32" t="s">
        <v>1021</v>
      </c>
      <c r="B274" s="32" t="s">
        <v>1022</v>
      </c>
      <c r="C274" s="32" t="s">
        <v>1023</v>
      </c>
      <c r="D274" s="32" t="s">
        <v>17</v>
      </c>
      <c r="E274" s="32" t="s">
        <v>18</v>
      </c>
      <c r="F274" s="32" t="s">
        <v>19</v>
      </c>
      <c r="G274" s="32">
        <v>-1</v>
      </c>
      <c r="H274" s="32">
        <v>-1</v>
      </c>
      <c r="I274" s="32"/>
      <c r="J274" s="32">
        <v>-1</v>
      </c>
      <c r="K274" s="32">
        <v>-1</v>
      </c>
      <c r="L274" s="32"/>
    </row>
    <row r="275" spans="1:12">
      <c r="A275" s="32" t="s">
        <v>1024</v>
      </c>
      <c r="B275" s="32" t="s">
        <v>1025</v>
      </c>
      <c r="C275" s="32" t="s">
        <v>1026</v>
      </c>
      <c r="D275" s="32" t="s">
        <v>17</v>
      </c>
      <c r="E275" s="32" t="s">
        <v>18</v>
      </c>
      <c r="F275" s="32" t="s">
        <v>19</v>
      </c>
      <c r="G275" s="32">
        <v>-1</v>
      </c>
      <c r="H275" s="32">
        <v>-1</v>
      </c>
      <c r="I275" s="32"/>
      <c r="J275" s="32">
        <v>-1</v>
      </c>
      <c r="K275" s="32">
        <v>-1</v>
      </c>
      <c r="L275" s="32"/>
    </row>
    <row r="276" spans="1:12">
      <c r="A276" s="32" t="s">
        <v>1027</v>
      </c>
      <c r="B276" s="32" t="s">
        <v>1028</v>
      </c>
      <c r="C276" s="32" t="s">
        <v>1029</v>
      </c>
      <c r="D276" s="32" t="s">
        <v>17</v>
      </c>
      <c r="E276" s="32" t="s">
        <v>18</v>
      </c>
      <c r="F276" s="32" t="s">
        <v>19</v>
      </c>
      <c r="G276" s="32">
        <v>-1</v>
      </c>
      <c r="H276" s="32">
        <v>-1</v>
      </c>
      <c r="I276" s="32"/>
      <c r="J276" s="32">
        <v>-1</v>
      </c>
      <c r="K276" s="32">
        <v>-1</v>
      </c>
      <c r="L276" s="32"/>
    </row>
    <row r="277" spans="1:12">
      <c r="A277" s="32" t="s">
        <v>1030</v>
      </c>
      <c r="B277" s="32" t="s">
        <v>1031</v>
      </c>
      <c r="C277" s="32" t="s">
        <v>1032</v>
      </c>
      <c r="D277" s="32" t="s">
        <v>17</v>
      </c>
      <c r="E277" s="32" t="s">
        <v>18</v>
      </c>
      <c r="F277" s="32" t="s">
        <v>19</v>
      </c>
      <c r="G277" s="32">
        <v>-1</v>
      </c>
      <c r="H277" s="32">
        <v>-1</v>
      </c>
      <c r="I277" s="32"/>
      <c r="J277" s="32">
        <v>-1</v>
      </c>
      <c r="K277" s="32">
        <v>-1</v>
      </c>
      <c r="L277" s="32"/>
    </row>
    <row r="278" spans="1:12">
      <c r="A278" s="32" t="s">
        <v>1033</v>
      </c>
      <c r="B278" s="32" t="s">
        <v>1034</v>
      </c>
      <c r="C278" s="32" t="s">
        <v>1035</v>
      </c>
      <c r="D278" s="32" t="s">
        <v>17</v>
      </c>
      <c r="E278" s="32" t="s">
        <v>18</v>
      </c>
      <c r="F278" s="32" t="s">
        <v>19</v>
      </c>
      <c r="G278" s="32">
        <v>-1</v>
      </c>
      <c r="H278" s="32">
        <v>-1</v>
      </c>
      <c r="I278" s="32"/>
      <c r="J278" s="32">
        <v>-1</v>
      </c>
      <c r="K278" s="32">
        <v>-1</v>
      </c>
      <c r="L278" s="32"/>
    </row>
    <row r="279" spans="1:12">
      <c r="A279" s="32" t="s">
        <v>1036</v>
      </c>
      <c r="B279" s="32" t="s">
        <v>1037</v>
      </c>
      <c r="C279" s="32" t="s">
        <v>1038</v>
      </c>
      <c r="D279" s="32" t="s">
        <v>17</v>
      </c>
      <c r="E279" s="32" t="s">
        <v>18</v>
      </c>
      <c r="F279" s="32" t="s">
        <v>19</v>
      </c>
      <c r="G279" s="32">
        <v>-1</v>
      </c>
      <c r="H279" s="32">
        <v>-1</v>
      </c>
      <c r="I279" s="32"/>
      <c r="J279" s="32">
        <v>-1</v>
      </c>
      <c r="K279" s="32">
        <v>-1</v>
      </c>
      <c r="L279" s="32"/>
    </row>
    <row r="280" spans="1:12">
      <c r="A280" s="32" t="s">
        <v>1039</v>
      </c>
      <c r="B280" s="32" t="s">
        <v>1040</v>
      </c>
      <c r="C280" s="32" t="s">
        <v>1041</v>
      </c>
      <c r="D280" s="32" t="s">
        <v>17</v>
      </c>
      <c r="E280" s="32" t="s">
        <v>18</v>
      </c>
      <c r="F280" s="32" t="s">
        <v>19</v>
      </c>
      <c r="G280" s="32">
        <v>-1</v>
      </c>
      <c r="H280" s="32">
        <v>-1</v>
      </c>
      <c r="I280" s="32"/>
      <c r="J280" s="32">
        <v>-1</v>
      </c>
      <c r="K280" s="32">
        <v>-1</v>
      </c>
      <c r="L280" s="32"/>
    </row>
    <row r="281" spans="1:12">
      <c r="A281" s="32" t="s">
        <v>1042</v>
      </c>
      <c r="B281" s="32" t="s">
        <v>1043</v>
      </c>
      <c r="C281" s="32" t="s">
        <v>1044</v>
      </c>
      <c r="D281" s="32" t="s">
        <v>17</v>
      </c>
      <c r="E281" s="32" t="s">
        <v>18</v>
      </c>
      <c r="F281" s="32" t="s">
        <v>19</v>
      </c>
      <c r="G281" s="32">
        <v>-1</v>
      </c>
      <c r="H281" s="32">
        <v>-1</v>
      </c>
      <c r="I281" s="32"/>
      <c r="J281" s="32">
        <v>-1</v>
      </c>
      <c r="K281" s="32">
        <v>-1</v>
      </c>
      <c r="L281" s="32"/>
    </row>
    <row r="282" spans="1:12">
      <c r="A282" s="32" t="s">
        <v>1045</v>
      </c>
      <c r="B282" s="32" t="s">
        <v>1046</v>
      </c>
      <c r="C282" s="32" t="s">
        <v>1047</v>
      </c>
      <c r="D282" s="32" t="s">
        <v>17</v>
      </c>
      <c r="E282" s="32" t="s">
        <v>18</v>
      </c>
      <c r="F282" s="32" t="s">
        <v>19</v>
      </c>
      <c r="G282" s="32">
        <v>-1</v>
      </c>
      <c r="H282" s="32">
        <v>-1</v>
      </c>
      <c r="I282" s="32"/>
      <c r="J282" s="32">
        <v>-1</v>
      </c>
      <c r="K282" s="32">
        <v>-1</v>
      </c>
      <c r="L282" s="32"/>
    </row>
    <row r="283" spans="1:12">
      <c r="A283" s="32" t="s">
        <v>1048</v>
      </c>
      <c r="B283" s="32" t="s">
        <v>1049</v>
      </c>
      <c r="C283" s="32" t="s">
        <v>1050</v>
      </c>
      <c r="D283" s="32" t="s">
        <v>17</v>
      </c>
      <c r="E283" s="32" t="s">
        <v>18</v>
      </c>
      <c r="F283" s="32" t="s">
        <v>19</v>
      </c>
      <c r="G283" s="32">
        <v>-1</v>
      </c>
      <c r="H283" s="32">
        <v>-1</v>
      </c>
      <c r="I283" s="32"/>
      <c r="J283" s="32">
        <v>-1</v>
      </c>
      <c r="K283" s="32">
        <v>-1</v>
      </c>
      <c r="L283" s="32"/>
    </row>
    <row r="284" spans="1:12">
      <c r="A284" s="32" t="s">
        <v>1051</v>
      </c>
      <c r="B284" s="32" t="s">
        <v>1052</v>
      </c>
      <c r="C284" s="32" t="s">
        <v>1053</v>
      </c>
      <c r="D284" s="32" t="s">
        <v>17</v>
      </c>
      <c r="E284" s="32" t="s">
        <v>18</v>
      </c>
      <c r="F284" s="32" t="s">
        <v>19</v>
      </c>
      <c r="G284" s="32">
        <v>-1</v>
      </c>
      <c r="H284" s="32">
        <v>-1</v>
      </c>
      <c r="I284" s="32"/>
      <c r="J284" s="32">
        <v>-1</v>
      </c>
      <c r="K284" s="32">
        <v>-1</v>
      </c>
      <c r="L284" s="32"/>
    </row>
    <row r="285" spans="1:12">
      <c r="A285" s="32" t="s">
        <v>1054</v>
      </c>
      <c r="B285" s="32" t="s">
        <v>1055</v>
      </c>
      <c r="C285" s="32" t="s">
        <v>1056</v>
      </c>
      <c r="D285" s="32" t="s">
        <v>17</v>
      </c>
      <c r="E285" s="32" t="s">
        <v>18</v>
      </c>
      <c r="F285" s="32" t="s">
        <v>19</v>
      </c>
      <c r="G285" s="32">
        <v>-1</v>
      </c>
      <c r="H285" s="32">
        <v>-1</v>
      </c>
      <c r="I285" s="32"/>
      <c r="J285" s="32">
        <v>-1</v>
      </c>
      <c r="K285" s="32">
        <v>-1</v>
      </c>
      <c r="L285" s="32"/>
    </row>
    <row r="286" spans="1:12">
      <c r="A286" s="32" t="s">
        <v>1057</v>
      </c>
      <c r="B286" s="32" t="s">
        <v>1058</v>
      </c>
      <c r="C286" s="32" t="s">
        <v>1059</v>
      </c>
      <c r="D286" s="32" t="s">
        <v>17</v>
      </c>
      <c r="E286" s="32" t="s">
        <v>18</v>
      </c>
      <c r="F286" s="32" t="s">
        <v>19</v>
      </c>
      <c r="G286" s="32">
        <v>-1</v>
      </c>
      <c r="H286" s="32">
        <v>-1</v>
      </c>
      <c r="I286" s="32"/>
      <c r="J286" s="32">
        <v>-1</v>
      </c>
      <c r="K286" s="32">
        <v>-1</v>
      </c>
      <c r="L286" s="32"/>
    </row>
    <row r="287" spans="1:12">
      <c r="A287" s="32" t="s">
        <v>1060</v>
      </c>
      <c r="B287" s="32" t="s">
        <v>1061</v>
      </c>
      <c r="C287" s="32" t="s">
        <v>1062</v>
      </c>
      <c r="D287" s="32" t="s">
        <v>17</v>
      </c>
      <c r="E287" s="32" t="s">
        <v>18</v>
      </c>
      <c r="F287" s="32" t="s">
        <v>19</v>
      </c>
      <c r="G287" s="32">
        <v>-1</v>
      </c>
      <c r="H287" s="32">
        <v>-1</v>
      </c>
      <c r="I287" s="32"/>
      <c r="J287" s="32">
        <v>-1</v>
      </c>
      <c r="K287" s="32">
        <v>-1</v>
      </c>
      <c r="L287" s="32"/>
    </row>
    <row r="288" spans="1:12">
      <c r="A288" s="32" t="s">
        <v>1063</v>
      </c>
      <c r="B288" s="32" t="s">
        <v>1064</v>
      </c>
      <c r="C288" s="32" t="s">
        <v>1065</v>
      </c>
      <c r="D288" s="32" t="s">
        <v>17</v>
      </c>
      <c r="E288" s="32" t="s">
        <v>18</v>
      </c>
      <c r="F288" s="32" t="s">
        <v>19</v>
      </c>
      <c r="G288" s="32">
        <v>-1</v>
      </c>
      <c r="H288" s="32">
        <v>-1</v>
      </c>
      <c r="I288" s="32"/>
      <c r="J288" s="32">
        <v>-1</v>
      </c>
      <c r="K288" s="32">
        <v>-1</v>
      </c>
      <c r="L288" s="32"/>
    </row>
    <row r="289" spans="1:12">
      <c r="A289" s="32" t="s">
        <v>1066</v>
      </c>
      <c r="B289" s="32" t="s">
        <v>1067</v>
      </c>
      <c r="C289" s="32" t="s">
        <v>1068</v>
      </c>
      <c r="D289" s="32" t="s">
        <v>17</v>
      </c>
      <c r="E289" s="32" t="s">
        <v>18</v>
      </c>
      <c r="F289" s="32" t="s">
        <v>19</v>
      </c>
      <c r="G289" s="32">
        <v>-1</v>
      </c>
      <c r="H289" s="32">
        <v>-1</v>
      </c>
      <c r="I289" s="32"/>
      <c r="J289" s="32">
        <v>-1</v>
      </c>
      <c r="K289" s="32">
        <v>-1</v>
      </c>
      <c r="L289" s="32"/>
    </row>
    <row r="290" spans="1:12">
      <c r="A290" s="32" t="s">
        <v>1069</v>
      </c>
      <c r="B290" s="32" t="s">
        <v>1070</v>
      </c>
      <c r="C290" s="32" t="s">
        <v>1071</v>
      </c>
      <c r="D290" s="32" t="s">
        <v>17</v>
      </c>
      <c r="E290" s="32" t="s">
        <v>18</v>
      </c>
      <c r="F290" s="32" t="s">
        <v>19</v>
      </c>
      <c r="G290" s="32">
        <v>-1</v>
      </c>
      <c r="H290" s="32">
        <v>-1</v>
      </c>
      <c r="I290" s="32"/>
      <c r="J290" s="32">
        <v>-1</v>
      </c>
      <c r="K290" s="32">
        <v>-1</v>
      </c>
      <c r="L290" s="32"/>
    </row>
    <row r="291" spans="1:12">
      <c r="A291" s="32" t="s">
        <v>1072</v>
      </c>
      <c r="B291" s="32" t="s">
        <v>1073</v>
      </c>
      <c r="C291" s="32" t="s">
        <v>1074</v>
      </c>
      <c r="D291" s="32" t="s">
        <v>17</v>
      </c>
      <c r="E291" s="32" t="s">
        <v>18</v>
      </c>
      <c r="F291" s="32" t="s">
        <v>19</v>
      </c>
      <c r="G291" s="32">
        <v>-1</v>
      </c>
      <c r="H291" s="32">
        <v>-1</v>
      </c>
      <c r="I291" s="32"/>
      <c r="J291" s="32">
        <v>-1</v>
      </c>
      <c r="K291" s="32">
        <v>-1</v>
      </c>
      <c r="L291" s="32"/>
    </row>
    <row r="292" spans="1:12">
      <c r="A292" s="32" t="s">
        <v>1075</v>
      </c>
      <c r="B292" s="32" t="s">
        <v>1076</v>
      </c>
      <c r="C292" s="32" t="s">
        <v>1077</v>
      </c>
      <c r="D292" s="32" t="s">
        <v>17</v>
      </c>
      <c r="E292" s="32" t="s">
        <v>18</v>
      </c>
      <c r="F292" s="32" t="s">
        <v>19</v>
      </c>
      <c r="G292" s="32">
        <v>-1</v>
      </c>
      <c r="H292" s="32">
        <v>-1</v>
      </c>
      <c r="I292" s="32"/>
      <c r="J292" s="32">
        <v>-1</v>
      </c>
      <c r="K292" s="32">
        <v>-1</v>
      </c>
      <c r="L292" s="32"/>
    </row>
    <row r="293" spans="1:12">
      <c r="A293" s="32" t="s">
        <v>1078</v>
      </c>
      <c r="B293" s="32" t="s">
        <v>1079</v>
      </c>
      <c r="C293" s="32" t="s">
        <v>1080</v>
      </c>
      <c r="D293" s="32" t="s">
        <v>17</v>
      </c>
      <c r="E293" s="32" t="s">
        <v>18</v>
      </c>
      <c r="F293" s="32" t="s">
        <v>19</v>
      </c>
      <c r="G293" s="32">
        <v>-1</v>
      </c>
      <c r="H293" s="32">
        <v>-1</v>
      </c>
      <c r="I293" s="32"/>
      <c r="J293" s="32">
        <v>-1</v>
      </c>
      <c r="K293" s="32">
        <v>-1</v>
      </c>
      <c r="L293" s="32"/>
    </row>
    <row r="294" spans="1:12">
      <c r="A294" s="32" t="s">
        <v>1081</v>
      </c>
      <c r="B294" s="32" t="s">
        <v>1082</v>
      </c>
      <c r="C294" s="32" t="s">
        <v>1083</v>
      </c>
      <c r="D294" s="32" t="s">
        <v>17</v>
      </c>
      <c r="E294" s="32" t="s">
        <v>18</v>
      </c>
      <c r="F294" s="32" t="s">
        <v>19</v>
      </c>
      <c r="G294" s="32">
        <v>-1</v>
      </c>
      <c r="H294" s="32">
        <v>-1</v>
      </c>
      <c r="I294" s="32"/>
      <c r="J294" s="32">
        <v>-1</v>
      </c>
      <c r="K294" s="32">
        <v>-1</v>
      </c>
      <c r="L294" s="32"/>
    </row>
    <row r="295" spans="1:12">
      <c r="A295" s="32" t="s">
        <v>1084</v>
      </c>
      <c r="B295" s="32" t="s">
        <v>1085</v>
      </c>
      <c r="C295" s="32" t="s">
        <v>1086</v>
      </c>
      <c r="D295" s="32" t="s">
        <v>17</v>
      </c>
      <c r="E295" s="32" t="s">
        <v>18</v>
      </c>
      <c r="F295" s="32" t="s">
        <v>19</v>
      </c>
      <c r="G295" s="32">
        <v>-1</v>
      </c>
      <c r="H295" s="32">
        <v>-1</v>
      </c>
      <c r="I295" s="32"/>
      <c r="J295" s="32">
        <v>-1</v>
      </c>
      <c r="K295" s="32">
        <v>-1</v>
      </c>
      <c r="L295" s="32"/>
    </row>
    <row r="296" spans="1:12">
      <c r="A296" s="32" t="s">
        <v>1087</v>
      </c>
      <c r="B296" s="32" t="s">
        <v>1088</v>
      </c>
      <c r="C296" s="32" t="s">
        <v>1089</v>
      </c>
      <c r="D296" s="32" t="s">
        <v>17</v>
      </c>
      <c r="E296" s="32" t="s">
        <v>18</v>
      </c>
      <c r="F296" s="32" t="s">
        <v>19</v>
      </c>
      <c r="G296" s="32">
        <v>-1</v>
      </c>
      <c r="H296" s="32">
        <v>-1</v>
      </c>
      <c r="I296" s="32"/>
      <c r="J296" s="32">
        <v>-1</v>
      </c>
      <c r="K296" s="32">
        <v>-1</v>
      </c>
      <c r="L296" s="32"/>
    </row>
    <row r="297" spans="1:12">
      <c r="A297" s="32" t="s">
        <v>1090</v>
      </c>
      <c r="B297" s="32" t="s">
        <v>1091</v>
      </c>
      <c r="C297" s="32" t="s">
        <v>1092</v>
      </c>
      <c r="D297" s="32" t="s">
        <v>17</v>
      </c>
      <c r="E297" s="32" t="s">
        <v>18</v>
      </c>
      <c r="F297" s="32" t="s">
        <v>19</v>
      </c>
      <c r="G297" s="32">
        <v>-1</v>
      </c>
      <c r="H297" s="32">
        <v>-1</v>
      </c>
      <c r="I297" s="32"/>
      <c r="J297" s="32">
        <v>-1</v>
      </c>
      <c r="K297" s="32">
        <v>-1</v>
      </c>
      <c r="L297" s="32"/>
    </row>
    <row r="298" spans="1:12">
      <c r="A298" s="32" t="s">
        <v>1093</v>
      </c>
      <c r="B298" s="32" t="s">
        <v>1094</v>
      </c>
      <c r="C298" s="32" t="s">
        <v>1095</v>
      </c>
      <c r="D298" s="32" t="s">
        <v>17</v>
      </c>
      <c r="E298" s="32" t="s">
        <v>18</v>
      </c>
      <c r="F298" s="32" t="s">
        <v>19</v>
      </c>
      <c r="G298" s="32">
        <v>-1</v>
      </c>
      <c r="H298" s="32">
        <v>-1</v>
      </c>
      <c r="I298" s="32"/>
      <c r="J298" s="32">
        <v>-1</v>
      </c>
      <c r="K298" s="32">
        <v>-1</v>
      </c>
      <c r="L298" s="32"/>
    </row>
    <row r="299" spans="1:12">
      <c r="A299" s="32" t="s">
        <v>1096</v>
      </c>
      <c r="B299" s="32" t="s">
        <v>1097</v>
      </c>
      <c r="C299" s="32" t="s">
        <v>1098</v>
      </c>
      <c r="D299" s="32" t="s">
        <v>17</v>
      </c>
      <c r="E299" s="32" t="s">
        <v>18</v>
      </c>
      <c r="F299" s="32" t="s">
        <v>19</v>
      </c>
      <c r="G299" s="32">
        <v>-1</v>
      </c>
      <c r="H299" s="32">
        <v>-1</v>
      </c>
      <c r="I299" s="32"/>
      <c r="J299" s="32">
        <v>-1</v>
      </c>
      <c r="K299" s="32">
        <v>-1</v>
      </c>
      <c r="L299" s="32"/>
    </row>
    <row r="300" spans="1:12">
      <c r="A300" s="32" t="s">
        <v>1099</v>
      </c>
      <c r="B300" s="32" t="s">
        <v>1100</v>
      </c>
      <c r="C300" s="32" t="s">
        <v>1101</v>
      </c>
      <c r="D300" s="32" t="s">
        <v>17</v>
      </c>
      <c r="E300" s="32" t="s">
        <v>18</v>
      </c>
      <c r="F300" s="32" t="s">
        <v>19</v>
      </c>
      <c r="G300" s="32">
        <v>-1</v>
      </c>
      <c r="H300" s="32">
        <v>-1</v>
      </c>
      <c r="I300" s="32"/>
      <c r="J300" s="32">
        <v>-1</v>
      </c>
      <c r="K300" s="32">
        <v>-1</v>
      </c>
      <c r="L300" s="32"/>
    </row>
    <row r="301" spans="1:12">
      <c r="A301" s="32" t="s">
        <v>1102</v>
      </c>
      <c r="B301" s="32" t="s">
        <v>1103</v>
      </c>
      <c r="C301" s="32" t="s">
        <v>1104</v>
      </c>
      <c r="D301" s="32" t="s">
        <v>17</v>
      </c>
      <c r="E301" s="32" t="s">
        <v>18</v>
      </c>
      <c r="F301" s="32" t="s">
        <v>19</v>
      </c>
      <c r="G301" s="32">
        <v>-1</v>
      </c>
      <c r="H301" s="32">
        <v>-1</v>
      </c>
      <c r="I301" s="32"/>
      <c r="J301" s="32">
        <v>-1</v>
      </c>
      <c r="K301" s="32">
        <v>-1</v>
      </c>
      <c r="L301" s="32"/>
    </row>
    <row r="302" spans="1:12">
      <c r="A302" s="32" t="s">
        <v>1105</v>
      </c>
      <c r="B302" s="32" t="s">
        <v>1106</v>
      </c>
      <c r="C302" s="32" t="s">
        <v>1107</v>
      </c>
      <c r="D302" s="32" t="s">
        <v>17</v>
      </c>
      <c r="E302" s="32" t="s">
        <v>18</v>
      </c>
      <c r="F302" s="32" t="s">
        <v>19</v>
      </c>
      <c r="G302" s="32">
        <v>-1</v>
      </c>
      <c r="H302" s="32">
        <v>-1</v>
      </c>
      <c r="I302" s="32"/>
      <c r="J302" s="32">
        <v>-1</v>
      </c>
      <c r="K302" s="32">
        <v>-1</v>
      </c>
      <c r="L302" s="32"/>
    </row>
    <row r="303" spans="1:12">
      <c r="A303" s="32" t="s">
        <v>1108</v>
      </c>
      <c r="B303" s="32" t="s">
        <v>1109</v>
      </c>
      <c r="C303" s="32" t="s">
        <v>1110</v>
      </c>
      <c r="D303" s="32" t="s">
        <v>17</v>
      </c>
      <c r="E303" s="32" t="s">
        <v>18</v>
      </c>
      <c r="F303" s="32" t="s">
        <v>19</v>
      </c>
      <c r="G303" s="32">
        <v>-1</v>
      </c>
      <c r="H303" s="32">
        <v>-1</v>
      </c>
      <c r="I303" s="32"/>
      <c r="J303" s="32">
        <v>-1</v>
      </c>
      <c r="K303" s="32">
        <v>-1</v>
      </c>
      <c r="L303" s="32"/>
    </row>
    <row r="304" spans="1:12">
      <c r="A304" s="32" t="s">
        <v>1111</v>
      </c>
      <c r="B304" s="32" t="s">
        <v>1112</v>
      </c>
      <c r="C304" s="32" t="s">
        <v>1113</v>
      </c>
      <c r="D304" s="32" t="s">
        <v>17</v>
      </c>
      <c r="E304" s="32" t="s">
        <v>18</v>
      </c>
      <c r="F304" s="32" t="s">
        <v>19</v>
      </c>
      <c r="G304" s="32">
        <v>-1</v>
      </c>
      <c r="H304" s="32">
        <v>-1</v>
      </c>
      <c r="I304" s="32"/>
      <c r="J304" s="32">
        <v>-1</v>
      </c>
      <c r="K304" s="32">
        <v>-1</v>
      </c>
      <c r="L304" s="32"/>
    </row>
    <row r="305" spans="1:12">
      <c r="A305" s="32" t="s">
        <v>1114</v>
      </c>
      <c r="B305" s="32" t="s">
        <v>1115</v>
      </c>
      <c r="C305" s="32" t="s">
        <v>1116</v>
      </c>
      <c r="D305" s="32" t="s">
        <v>17</v>
      </c>
      <c r="E305" s="32" t="s">
        <v>18</v>
      </c>
      <c r="F305" s="32" t="s">
        <v>19</v>
      </c>
      <c r="G305" s="32">
        <v>-1</v>
      </c>
      <c r="H305" s="32">
        <v>-1</v>
      </c>
      <c r="I305" s="32"/>
      <c r="J305" s="32">
        <v>-1</v>
      </c>
      <c r="K305" s="32">
        <v>-1</v>
      </c>
      <c r="L305" s="32"/>
    </row>
    <row r="306" spans="1:12">
      <c r="A306" s="32" t="s">
        <v>1117</v>
      </c>
      <c r="B306" s="32" t="s">
        <v>1118</v>
      </c>
      <c r="C306" s="32" t="s">
        <v>1119</v>
      </c>
      <c r="D306" s="32" t="s">
        <v>17</v>
      </c>
      <c r="E306" s="32" t="s">
        <v>18</v>
      </c>
      <c r="F306" s="32" t="s">
        <v>19</v>
      </c>
      <c r="G306" s="32">
        <v>-1</v>
      </c>
      <c r="H306" s="32">
        <v>-1</v>
      </c>
      <c r="I306" s="32"/>
      <c r="J306" s="32">
        <v>-1</v>
      </c>
      <c r="K306" s="32">
        <v>-1</v>
      </c>
      <c r="L306" s="32"/>
    </row>
    <row r="307" spans="1:12">
      <c r="A307" s="32" t="s">
        <v>1120</v>
      </c>
      <c r="B307" s="32" t="s">
        <v>1121</v>
      </c>
      <c r="C307" s="32" t="s">
        <v>1122</v>
      </c>
      <c r="D307" s="32" t="s">
        <v>17</v>
      </c>
      <c r="E307" s="32" t="s">
        <v>18</v>
      </c>
      <c r="F307" s="32" t="s">
        <v>19</v>
      </c>
      <c r="G307" s="32">
        <v>-1</v>
      </c>
      <c r="H307" s="32">
        <v>-1</v>
      </c>
      <c r="I307" s="32"/>
      <c r="J307" s="32">
        <v>-1</v>
      </c>
      <c r="K307" s="32">
        <v>-1</v>
      </c>
      <c r="L307" s="32"/>
    </row>
    <row r="308" spans="1:12">
      <c r="A308" s="32" t="s">
        <v>1123</v>
      </c>
      <c r="B308" s="32" t="s">
        <v>1124</v>
      </c>
      <c r="C308" s="32" t="s">
        <v>1125</v>
      </c>
      <c r="D308" s="32" t="s">
        <v>17</v>
      </c>
      <c r="E308" s="32" t="s">
        <v>18</v>
      </c>
      <c r="F308" s="32" t="s">
        <v>19</v>
      </c>
      <c r="G308" s="32">
        <v>-1</v>
      </c>
      <c r="H308" s="32">
        <v>-1</v>
      </c>
      <c r="I308" s="32"/>
      <c r="J308" s="32">
        <v>-1</v>
      </c>
      <c r="K308" s="32">
        <v>-1</v>
      </c>
      <c r="L308" s="32"/>
    </row>
    <row r="309" spans="1:12">
      <c r="A309" s="32" t="s">
        <v>1126</v>
      </c>
      <c r="B309" s="32" t="s">
        <v>1127</v>
      </c>
      <c r="C309" s="32" t="s">
        <v>1128</v>
      </c>
      <c r="D309" s="32" t="s">
        <v>17</v>
      </c>
      <c r="E309" s="32" t="s">
        <v>18</v>
      </c>
      <c r="F309" s="32" t="s">
        <v>19</v>
      </c>
      <c r="G309" s="32">
        <v>-1</v>
      </c>
      <c r="H309" s="32">
        <v>-1</v>
      </c>
      <c r="I309" s="32"/>
      <c r="J309" s="32">
        <v>-1</v>
      </c>
      <c r="K309" s="32">
        <v>-1</v>
      </c>
      <c r="L309" s="32"/>
    </row>
    <row r="310" spans="1:12">
      <c r="A310" s="32" t="s">
        <v>1129</v>
      </c>
      <c r="B310" s="32" t="s">
        <v>1130</v>
      </c>
      <c r="C310" s="32" t="s">
        <v>1131</v>
      </c>
      <c r="D310" s="32" t="s">
        <v>17</v>
      </c>
      <c r="E310" s="32" t="s">
        <v>18</v>
      </c>
      <c r="F310" s="32" t="s">
        <v>19</v>
      </c>
      <c r="G310" s="32">
        <v>-1</v>
      </c>
      <c r="H310" s="32">
        <v>-1</v>
      </c>
      <c r="I310" s="32"/>
      <c r="J310" s="32">
        <v>-1</v>
      </c>
      <c r="K310" s="32">
        <v>-1</v>
      </c>
      <c r="L310" s="32"/>
    </row>
    <row r="311" spans="1:12">
      <c r="A311" s="32" t="s">
        <v>1132</v>
      </c>
      <c r="B311" s="32" t="s">
        <v>1133</v>
      </c>
      <c r="C311" s="32" t="s">
        <v>1134</v>
      </c>
      <c r="D311" s="32" t="s">
        <v>17</v>
      </c>
      <c r="E311" s="32" t="s">
        <v>18</v>
      </c>
      <c r="F311" s="32" t="s">
        <v>19</v>
      </c>
      <c r="G311" s="32">
        <v>-1</v>
      </c>
      <c r="H311" s="32">
        <v>-1</v>
      </c>
      <c r="I311" s="32"/>
      <c r="J311" s="32">
        <v>-1</v>
      </c>
      <c r="K311" s="32">
        <v>-1</v>
      </c>
      <c r="L311" s="32"/>
    </row>
    <row r="312" spans="1:12">
      <c r="A312" s="32" t="s">
        <v>1135</v>
      </c>
      <c r="B312" s="32" t="s">
        <v>1136</v>
      </c>
      <c r="C312" s="32" t="s">
        <v>1137</v>
      </c>
      <c r="D312" s="32" t="s">
        <v>17</v>
      </c>
      <c r="E312" s="32" t="s">
        <v>18</v>
      </c>
      <c r="F312" s="32" t="s">
        <v>19</v>
      </c>
      <c r="G312" s="32">
        <v>-1</v>
      </c>
      <c r="H312" s="32">
        <v>-1</v>
      </c>
      <c r="I312" s="32"/>
      <c r="J312" s="32">
        <v>-1</v>
      </c>
      <c r="K312" s="32">
        <v>-1</v>
      </c>
      <c r="L312" s="32"/>
    </row>
    <row r="313" spans="1:12">
      <c r="A313" s="32" t="s">
        <v>1138</v>
      </c>
      <c r="B313" s="32" t="s">
        <v>1139</v>
      </c>
      <c r="C313" s="32" t="s">
        <v>1140</v>
      </c>
      <c r="D313" s="32" t="s">
        <v>17</v>
      </c>
      <c r="E313" s="32" t="s">
        <v>18</v>
      </c>
      <c r="F313" s="32" t="s">
        <v>19</v>
      </c>
      <c r="G313" s="32">
        <v>-1</v>
      </c>
      <c r="H313" s="32">
        <v>-1</v>
      </c>
      <c r="I313" s="32"/>
      <c r="J313" s="32">
        <v>-1</v>
      </c>
      <c r="K313" s="32">
        <v>-1</v>
      </c>
      <c r="L313" s="32"/>
    </row>
    <row r="314" spans="1:12">
      <c r="A314" s="32" t="s">
        <v>1141</v>
      </c>
      <c r="B314" s="32" t="s">
        <v>1142</v>
      </c>
      <c r="C314" s="32" t="s">
        <v>1143</v>
      </c>
      <c r="D314" s="32" t="s">
        <v>17</v>
      </c>
      <c r="E314" s="32" t="s">
        <v>18</v>
      </c>
      <c r="F314" s="32" t="s">
        <v>19</v>
      </c>
      <c r="G314" s="32">
        <v>-1</v>
      </c>
      <c r="H314" s="32">
        <v>-1</v>
      </c>
      <c r="I314" s="32"/>
      <c r="J314" s="32">
        <v>-1</v>
      </c>
      <c r="K314" s="32">
        <v>-1</v>
      </c>
      <c r="L314" s="32"/>
    </row>
    <row r="315" spans="1:12">
      <c r="A315" s="32" t="s">
        <v>1144</v>
      </c>
      <c r="B315" s="32" t="s">
        <v>1145</v>
      </c>
      <c r="C315" s="32" t="s">
        <v>1146</v>
      </c>
      <c r="D315" s="32" t="s">
        <v>17</v>
      </c>
      <c r="E315" s="32" t="s">
        <v>18</v>
      </c>
      <c r="F315" s="32" t="s">
        <v>19</v>
      </c>
      <c r="G315" s="32">
        <v>-1</v>
      </c>
      <c r="H315" s="32">
        <v>-1</v>
      </c>
      <c r="I315" s="32"/>
      <c r="J315" s="32">
        <v>-1</v>
      </c>
      <c r="K315" s="32">
        <v>-1</v>
      </c>
      <c r="L315" s="32"/>
    </row>
    <row r="316" spans="1:12">
      <c r="A316" s="32" t="s">
        <v>1147</v>
      </c>
      <c r="B316" s="32" t="s">
        <v>1148</v>
      </c>
      <c r="C316" s="32" t="s">
        <v>1149</v>
      </c>
      <c r="D316" s="32" t="s">
        <v>17</v>
      </c>
      <c r="E316" s="32" t="s">
        <v>18</v>
      </c>
      <c r="F316" s="32" t="s">
        <v>19</v>
      </c>
      <c r="G316" s="32">
        <v>-1</v>
      </c>
      <c r="H316" s="32">
        <v>-1</v>
      </c>
      <c r="I316" s="32"/>
      <c r="J316" s="32">
        <v>-1</v>
      </c>
      <c r="K316" s="32">
        <v>-1</v>
      </c>
      <c r="L316" s="32"/>
    </row>
    <row r="317" spans="1:12">
      <c r="A317" s="32" t="s">
        <v>1150</v>
      </c>
      <c r="B317" s="32" t="s">
        <v>1151</v>
      </c>
      <c r="C317" s="32" t="s">
        <v>1152</v>
      </c>
      <c r="D317" s="32" t="s">
        <v>17</v>
      </c>
      <c r="E317" s="32" t="s">
        <v>18</v>
      </c>
      <c r="F317" s="32" t="s">
        <v>19</v>
      </c>
      <c r="G317" s="32">
        <v>-1</v>
      </c>
      <c r="H317" s="32">
        <v>-1</v>
      </c>
      <c r="I317" s="32"/>
      <c r="J317" s="32">
        <v>-1</v>
      </c>
      <c r="K317" s="32">
        <v>-1</v>
      </c>
      <c r="L317" s="32"/>
    </row>
    <row r="318" spans="1:12">
      <c r="A318" s="32" t="s">
        <v>1153</v>
      </c>
      <c r="B318" s="32" t="s">
        <v>1154</v>
      </c>
      <c r="C318" s="32" t="s">
        <v>1155</v>
      </c>
      <c r="D318" s="32" t="s">
        <v>17</v>
      </c>
      <c r="E318" s="32" t="s">
        <v>18</v>
      </c>
      <c r="F318" s="32" t="s">
        <v>19</v>
      </c>
      <c r="G318" s="32">
        <v>-1</v>
      </c>
      <c r="H318" s="32">
        <v>-1</v>
      </c>
      <c r="I318" s="32"/>
      <c r="J318" s="32">
        <v>-1</v>
      </c>
      <c r="K318" s="32">
        <v>-1</v>
      </c>
      <c r="L318" s="32"/>
    </row>
    <row r="319" spans="1:12">
      <c r="A319" s="32" t="s">
        <v>1156</v>
      </c>
      <c r="B319" s="32" t="s">
        <v>1157</v>
      </c>
      <c r="C319" s="32" t="s">
        <v>1158</v>
      </c>
      <c r="D319" s="32" t="s">
        <v>17</v>
      </c>
      <c r="E319" s="32" t="s">
        <v>18</v>
      </c>
      <c r="F319" s="32" t="s">
        <v>19</v>
      </c>
      <c r="G319" s="32">
        <v>-1</v>
      </c>
      <c r="H319" s="32">
        <v>-1</v>
      </c>
      <c r="I319" s="32"/>
      <c r="J319" s="32">
        <v>-1</v>
      </c>
      <c r="K319" s="32">
        <v>-1</v>
      </c>
      <c r="L319" s="32"/>
    </row>
    <row r="320" spans="1:12">
      <c r="A320" s="32" t="s">
        <v>1159</v>
      </c>
      <c r="B320" s="32" t="s">
        <v>1160</v>
      </c>
      <c r="C320" s="32" t="s">
        <v>1161</v>
      </c>
      <c r="D320" s="32" t="s">
        <v>17</v>
      </c>
      <c r="E320" s="32" t="s">
        <v>18</v>
      </c>
      <c r="F320" s="32" t="s">
        <v>19</v>
      </c>
      <c r="G320" s="32">
        <v>-1</v>
      </c>
      <c r="H320" s="32">
        <v>-1</v>
      </c>
      <c r="I320" s="32"/>
      <c r="J320" s="32">
        <v>-1</v>
      </c>
      <c r="K320" s="32">
        <v>-1</v>
      </c>
      <c r="L320" s="32"/>
    </row>
    <row r="321" spans="1:12">
      <c r="A321" s="32" t="s">
        <v>1162</v>
      </c>
      <c r="B321" s="32" t="s">
        <v>1163</v>
      </c>
      <c r="C321" s="32" t="s">
        <v>1164</v>
      </c>
      <c r="D321" s="32" t="s">
        <v>17</v>
      </c>
      <c r="E321" s="32" t="s">
        <v>18</v>
      </c>
      <c r="F321" s="32" t="s">
        <v>19</v>
      </c>
      <c r="G321" s="32">
        <v>-1</v>
      </c>
      <c r="H321" s="32">
        <v>-1</v>
      </c>
      <c r="I321" s="32"/>
      <c r="J321" s="32">
        <v>-1</v>
      </c>
      <c r="K321" s="32">
        <v>-1</v>
      </c>
      <c r="L321" s="32"/>
    </row>
    <row r="322" spans="1:12">
      <c r="A322" s="32" t="s">
        <v>1165</v>
      </c>
      <c r="B322" s="32" t="s">
        <v>1166</v>
      </c>
      <c r="C322" s="32" t="s">
        <v>1167</v>
      </c>
      <c r="D322" s="32" t="s">
        <v>17</v>
      </c>
      <c r="E322" s="32" t="s">
        <v>18</v>
      </c>
      <c r="F322" s="32" t="s">
        <v>19</v>
      </c>
      <c r="G322" s="32">
        <v>-1</v>
      </c>
      <c r="H322" s="32">
        <v>-1</v>
      </c>
      <c r="I322" s="32"/>
      <c r="J322" s="32">
        <v>-1</v>
      </c>
      <c r="K322" s="32">
        <v>-1</v>
      </c>
      <c r="L322" s="32"/>
    </row>
    <row r="323" spans="1:12">
      <c r="A323" s="32" t="s">
        <v>1168</v>
      </c>
      <c r="B323" s="32" t="s">
        <v>1169</v>
      </c>
      <c r="C323" s="32" t="s">
        <v>1170</v>
      </c>
      <c r="D323" s="32" t="s">
        <v>17</v>
      </c>
      <c r="E323" s="32" t="s">
        <v>18</v>
      </c>
      <c r="F323" s="32" t="s">
        <v>19</v>
      </c>
      <c r="G323" s="32">
        <v>-1</v>
      </c>
      <c r="H323" s="32">
        <v>-1</v>
      </c>
      <c r="I323" s="32"/>
      <c r="J323" s="32">
        <v>-1</v>
      </c>
      <c r="K323" s="32">
        <v>-1</v>
      </c>
      <c r="L323" s="32"/>
    </row>
    <row r="324" spans="1:12">
      <c r="A324" s="32" t="s">
        <v>1171</v>
      </c>
      <c r="B324" s="32" t="s">
        <v>1172</v>
      </c>
      <c r="C324" s="32" t="s">
        <v>1173</v>
      </c>
      <c r="D324" s="32" t="s">
        <v>17</v>
      </c>
      <c r="E324" s="32" t="s">
        <v>18</v>
      </c>
      <c r="F324" s="32" t="s">
        <v>19</v>
      </c>
      <c r="G324" s="32">
        <v>-1</v>
      </c>
      <c r="H324" s="32">
        <v>-1</v>
      </c>
      <c r="I324" s="32"/>
      <c r="J324" s="32">
        <v>-1</v>
      </c>
      <c r="K324" s="32">
        <v>-1</v>
      </c>
      <c r="L324" s="32"/>
    </row>
    <row r="325" spans="1:12">
      <c r="A325" s="32" t="s">
        <v>1174</v>
      </c>
      <c r="B325" s="32" t="s">
        <v>1175</v>
      </c>
      <c r="C325" s="32" t="s">
        <v>1176</v>
      </c>
      <c r="D325" s="32" t="s">
        <v>17</v>
      </c>
      <c r="E325" s="32" t="s">
        <v>18</v>
      </c>
      <c r="F325" s="32" t="s">
        <v>19</v>
      </c>
      <c r="G325" s="32">
        <v>-1</v>
      </c>
      <c r="H325" s="32">
        <v>-1</v>
      </c>
      <c r="I325" s="32"/>
      <c r="J325" s="32">
        <v>-1</v>
      </c>
      <c r="K325" s="32">
        <v>-1</v>
      </c>
      <c r="L325" s="32"/>
    </row>
    <row r="326" spans="1:12">
      <c r="A326" s="32" t="s">
        <v>1177</v>
      </c>
      <c r="B326" s="32" t="s">
        <v>1178</v>
      </c>
      <c r="C326" s="32" t="s">
        <v>1179</v>
      </c>
      <c r="D326" s="32" t="s">
        <v>17</v>
      </c>
      <c r="E326" s="32" t="s">
        <v>18</v>
      </c>
      <c r="F326" s="32" t="s">
        <v>19</v>
      </c>
      <c r="G326" s="32">
        <v>-1</v>
      </c>
      <c r="H326" s="32">
        <v>-1</v>
      </c>
      <c r="I326" s="32"/>
      <c r="J326" s="32">
        <v>-1</v>
      </c>
      <c r="K326" s="32">
        <v>-1</v>
      </c>
      <c r="L326" s="32"/>
    </row>
    <row r="327" spans="1:12">
      <c r="A327" s="32" t="s">
        <v>1180</v>
      </c>
      <c r="B327" s="32" t="s">
        <v>1181</v>
      </c>
      <c r="C327" s="32" t="s">
        <v>1182</v>
      </c>
      <c r="D327" s="32" t="s">
        <v>17</v>
      </c>
      <c r="E327" s="32" t="s">
        <v>18</v>
      </c>
      <c r="F327" s="32" t="s">
        <v>19</v>
      </c>
      <c r="G327" s="32">
        <v>-1</v>
      </c>
      <c r="H327" s="32">
        <v>-1</v>
      </c>
      <c r="I327" s="32"/>
      <c r="J327" s="32">
        <v>-1</v>
      </c>
      <c r="K327" s="32">
        <v>-1</v>
      </c>
      <c r="L327" s="32"/>
    </row>
    <row r="328" spans="1:12">
      <c r="A328" s="32" t="s">
        <v>1183</v>
      </c>
      <c r="B328" s="32" t="s">
        <v>1184</v>
      </c>
      <c r="C328" s="32" t="s">
        <v>1185</v>
      </c>
      <c r="D328" s="32" t="s">
        <v>17</v>
      </c>
      <c r="E328" s="32" t="s">
        <v>18</v>
      </c>
      <c r="F328" s="32" t="s">
        <v>19</v>
      </c>
      <c r="G328" s="32">
        <v>-1</v>
      </c>
      <c r="H328" s="32">
        <v>-1</v>
      </c>
      <c r="I328" s="32"/>
      <c r="J328" s="32">
        <v>-1</v>
      </c>
      <c r="K328" s="32">
        <v>-1</v>
      </c>
      <c r="L328" s="32"/>
    </row>
    <row r="329" spans="1:12">
      <c r="A329" s="32" t="s">
        <v>1186</v>
      </c>
      <c r="B329" s="32" t="s">
        <v>1187</v>
      </c>
      <c r="C329" s="32" t="s">
        <v>1188</v>
      </c>
      <c r="D329" s="32" t="s">
        <v>17</v>
      </c>
      <c r="E329" s="32" t="s">
        <v>18</v>
      </c>
      <c r="F329" s="32" t="s">
        <v>19</v>
      </c>
      <c r="G329" s="32">
        <v>-1</v>
      </c>
      <c r="H329" s="32">
        <v>-1</v>
      </c>
      <c r="I329" s="32"/>
      <c r="J329" s="32">
        <v>-1</v>
      </c>
      <c r="K329" s="32">
        <v>-1</v>
      </c>
      <c r="L329" s="32"/>
    </row>
    <row r="330" spans="1:12">
      <c r="A330" s="32" t="s">
        <v>1189</v>
      </c>
      <c r="B330" s="32" t="s">
        <v>1190</v>
      </c>
      <c r="C330" s="32" t="s">
        <v>1191</v>
      </c>
      <c r="D330" s="32" t="s">
        <v>17</v>
      </c>
      <c r="E330" s="32" t="s">
        <v>18</v>
      </c>
      <c r="F330" s="32" t="s">
        <v>19</v>
      </c>
      <c r="G330" s="32">
        <v>-1</v>
      </c>
      <c r="H330" s="32">
        <v>-1</v>
      </c>
      <c r="I330" s="32"/>
      <c r="J330" s="32">
        <v>-1</v>
      </c>
      <c r="K330" s="32">
        <v>-1</v>
      </c>
      <c r="L330" s="32"/>
    </row>
    <row r="331" spans="1:12">
      <c r="A331" s="32" t="s">
        <v>1192</v>
      </c>
      <c r="B331" s="32" t="s">
        <v>1193</v>
      </c>
      <c r="C331" s="32" t="s">
        <v>1194</v>
      </c>
      <c r="D331" s="32" t="s">
        <v>17</v>
      </c>
      <c r="E331" s="32" t="s">
        <v>18</v>
      </c>
      <c r="F331" s="32" t="s">
        <v>19</v>
      </c>
      <c r="G331" s="32">
        <v>-1</v>
      </c>
      <c r="H331" s="32">
        <v>-1</v>
      </c>
      <c r="I331" s="32"/>
      <c r="J331" s="32">
        <v>-1</v>
      </c>
      <c r="K331" s="32">
        <v>-1</v>
      </c>
      <c r="L331" s="32"/>
    </row>
    <row r="332" spans="1:12">
      <c r="A332" s="32" t="s">
        <v>1195</v>
      </c>
      <c r="B332" s="32" t="s">
        <v>1196</v>
      </c>
      <c r="C332" s="32" t="s">
        <v>1197</v>
      </c>
      <c r="D332" s="32" t="s">
        <v>17</v>
      </c>
      <c r="E332" s="32" t="s">
        <v>18</v>
      </c>
      <c r="F332" s="32" t="s">
        <v>19</v>
      </c>
      <c r="G332" s="32">
        <v>-1</v>
      </c>
      <c r="H332" s="32">
        <v>-1</v>
      </c>
      <c r="I332" s="32"/>
      <c r="J332" s="32">
        <v>-1</v>
      </c>
      <c r="K332" s="32">
        <v>-1</v>
      </c>
      <c r="L332" s="32"/>
    </row>
    <row r="333" spans="1:12">
      <c r="A333" s="32" t="s">
        <v>1198</v>
      </c>
      <c r="B333" s="32" t="s">
        <v>1199</v>
      </c>
      <c r="C333" s="32" t="s">
        <v>1200</v>
      </c>
      <c r="D333" s="32" t="s">
        <v>17</v>
      </c>
      <c r="E333" s="32" t="s">
        <v>18</v>
      </c>
      <c r="F333" s="32" t="s">
        <v>19</v>
      </c>
      <c r="G333" s="32">
        <v>-1</v>
      </c>
      <c r="H333" s="32">
        <v>-1</v>
      </c>
      <c r="I333" s="32"/>
      <c r="J333" s="32">
        <v>-1</v>
      </c>
      <c r="K333" s="32">
        <v>-1</v>
      </c>
      <c r="L333" s="32"/>
    </row>
    <row r="334" spans="1:12">
      <c r="A334" s="32" t="s">
        <v>1201</v>
      </c>
      <c r="B334" s="32" t="s">
        <v>1202</v>
      </c>
      <c r="C334" s="32" t="s">
        <v>1203</v>
      </c>
      <c r="D334" s="32" t="s">
        <v>17</v>
      </c>
      <c r="E334" s="32" t="s">
        <v>18</v>
      </c>
      <c r="F334" s="32" t="s">
        <v>19</v>
      </c>
      <c r="G334" s="32">
        <v>-1</v>
      </c>
      <c r="H334" s="32">
        <v>-1</v>
      </c>
      <c r="I334" s="32"/>
      <c r="J334" s="32">
        <v>-1</v>
      </c>
      <c r="K334" s="32">
        <v>-1</v>
      </c>
      <c r="L334" s="32"/>
    </row>
    <row r="335" spans="1:12">
      <c r="A335" s="32" t="s">
        <v>1204</v>
      </c>
      <c r="B335" s="32" t="s">
        <v>1205</v>
      </c>
      <c r="C335" s="32" t="s">
        <v>1206</v>
      </c>
      <c r="D335" s="32" t="s">
        <v>17</v>
      </c>
      <c r="E335" s="32" t="s">
        <v>18</v>
      </c>
      <c r="F335" s="32" t="s">
        <v>19</v>
      </c>
      <c r="G335" s="32">
        <v>-1</v>
      </c>
      <c r="H335" s="32">
        <v>-1</v>
      </c>
      <c r="I335" s="32"/>
      <c r="J335" s="32">
        <v>-1</v>
      </c>
      <c r="K335" s="32">
        <v>-1</v>
      </c>
      <c r="L335" s="32"/>
    </row>
    <row r="336" spans="1:12">
      <c r="A336" s="32" t="s">
        <v>1207</v>
      </c>
      <c r="B336" s="32" t="s">
        <v>1208</v>
      </c>
      <c r="C336" s="32" t="s">
        <v>1209</v>
      </c>
      <c r="D336" s="32" t="s">
        <v>17</v>
      </c>
      <c r="E336" s="32" t="s">
        <v>18</v>
      </c>
      <c r="F336" s="32" t="s">
        <v>19</v>
      </c>
      <c r="G336" s="32">
        <v>-1</v>
      </c>
      <c r="H336" s="32">
        <v>-1</v>
      </c>
      <c r="I336" s="32"/>
      <c r="J336" s="32">
        <v>-1</v>
      </c>
      <c r="K336" s="32">
        <v>-1</v>
      </c>
      <c r="L336" s="32"/>
    </row>
    <row r="337" s="1" customFormat="1" spans="1:12">
      <c r="A337" s="37" t="s">
        <v>1210</v>
      </c>
      <c r="B337" s="37" t="s">
        <v>1211</v>
      </c>
      <c r="C337" s="37" t="s">
        <v>1212</v>
      </c>
      <c r="D337" s="37" t="s">
        <v>1213</v>
      </c>
      <c r="E337" s="37" t="s">
        <v>1214</v>
      </c>
      <c r="F337" s="37" t="s">
        <v>19</v>
      </c>
      <c r="G337" s="37">
        <v>72.4</v>
      </c>
      <c r="H337" s="37"/>
      <c r="I337" s="37">
        <v>72.3</v>
      </c>
      <c r="J337" s="37">
        <v>144.7</v>
      </c>
      <c r="K337" s="37">
        <v>72.35</v>
      </c>
      <c r="L337" s="37" t="s">
        <v>20</v>
      </c>
    </row>
    <row r="338" s="26" customFormat="1" spans="1:13">
      <c r="A338" s="33" t="s">
        <v>1215</v>
      </c>
      <c r="B338" s="33" t="s">
        <v>1216</v>
      </c>
      <c r="C338" s="33" t="s">
        <v>1217</v>
      </c>
      <c r="D338" s="33" t="s">
        <v>1213</v>
      </c>
      <c r="E338" s="33" t="s">
        <v>1214</v>
      </c>
      <c r="F338" s="33" t="s">
        <v>19</v>
      </c>
      <c r="G338" s="33">
        <v>57.2</v>
      </c>
      <c r="H338" s="33"/>
      <c r="I338" s="33">
        <v>67.9</v>
      </c>
      <c r="J338" s="33">
        <v>125.1</v>
      </c>
      <c r="K338" s="33">
        <v>62.55</v>
      </c>
      <c r="L338" s="33" t="s">
        <v>24</v>
      </c>
      <c r="M338" s="26" t="s">
        <v>65</v>
      </c>
    </row>
    <row r="339" s="1" customFormat="1" spans="1:12">
      <c r="A339" s="37" t="s">
        <v>1218</v>
      </c>
      <c r="B339" s="37" t="s">
        <v>1219</v>
      </c>
      <c r="C339" s="37" t="s">
        <v>1220</v>
      </c>
      <c r="D339" s="37" t="s">
        <v>1213</v>
      </c>
      <c r="E339" s="37" t="s">
        <v>1214</v>
      </c>
      <c r="F339" s="37" t="s">
        <v>19</v>
      </c>
      <c r="G339" s="37">
        <v>51.3</v>
      </c>
      <c r="H339" s="37"/>
      <c r="I339" s="37">
        <v>65</v>
      </c>
      <c r="J339" s="37">
        <v>116.3</v>
      </c>
      <c r="K339" s="37">
        <v>58.15</v>
      </c>
      <c r="L339" s="37" t="s">
        <v>29</v>
      </c>
    </row>
    <row r="340" s="26" customFormat="1" spans="1:13">
      <c r="A340" s="33" t="s">
        <v>1221</v>
      </c>
      <c r="B340" s="33" t="s">
        <v>1222</v>
      </c>
      <c r="C340" s="33" t="s">
        <v>1223</v>
      </c>
      <c r="D340" s="33" t="s">
        <v>1213</v>
      </c>
      <c r="E340" s="33" t="s">
        <v>1214</v>
      </c>
      <c r="F340" s="33" t="s">
        <v>19</v>
      </c>
      <c r="G340" s="33">
        <v>55.7</v>
      </c>
      <c r="H340" s="33"/>
      <c r="I340" s="33">
        <v>60.4</v>
      </c>
      <c r="J340" s="33">
        <v>116.1</v>
      </c>
      <c r="K340" s="33">
        <v>58.05</v>
      </c>
      <c r="L340" s="33" t="s">
        <v>33</v>
      </c>
      <c r="M340" s="26" t="s">
        <v>65</v>
      </c>
    </row>
    <row r="341" s="27" customFormat="1" spans="1:12">
      <c r="A341" s="34" t="s">
        <v>1224</v>
      </c>
      <c r="B341" s="34" t="s">
        <v>1225</v>
      </c>
      <c r="C341" s="34" t="s">
        <v>1226</v>
      </c>
      <c r="D341" s="34" t="s">
        <v>1213</v>
      </c>
      <c r="E341" s="34" t="s">
        <v>1214</v>
      </c>
      <c r="F341" s="34" t="s">
        <v>19</v>
      </c>
      <c r="G341" s="34">
        <v>54.3</v>
      </c>
      <c r="H341" s="34"/>
      <c r="I341" s="34">
        <v>53.1</v>
      </c>
      <c r="J341" s="34">
        <v>107.4</v>
      </c>
      <c r="K341" s="34">
        <v>53.7</v>
      </c>
      <c r="L341" s="34" t="s">
        <v>37</v>
      </c>
    </row>
    <row r="342" s="28" customFormat="1" spans="1:13">
      <c r="A342" s="35" t="s">
        <v>1227</v>
      </c>
      <c r="B342" s="35" t="s">
        <v>1228</v>
      </c>
      <c r="C342" s="35" t="s">
        <v>1229</v>
      </c>
      <c r="D342" s="35" t="s">
        <v>1213</v>
      </c>
      <c r="E342" s="35" t="s">
        <v>1214</v>
      </c>
      <c r="F342" s="35" t="s">
        <v>19</v>
      </c>
      <c r="G342" s="35">
        <v>40.9</v>
      </c>
      <c r="H342" s="35"/>
      <c r="I342" s="35">
        <v>48.7</v>
      </c>
      <c r="J342" s="35">
        <v>89.6</v>
      </c>
      <c r="K342" s="35">
        <v>44.8</v>
      </c>
      <c r="L342" s="35" t="s">
        <v>41</v>
      </c>
      <c r="M342" s="28" t="s">
        <v>25</v>
      </c>
    </row>
    <row r="343" spans="1:12">
      <c r="A343" s="32" t="s">
        <v>1230</v>
      </c>
      <c r="B343" s="32" t="s">
        <v>1231</v>
      </c>
      <c r="C343" s="32" t="s">
        <v>1232</v>
      </c>
      <c r="D343" s="32" t="s">
        <v>1213</v>
      </c>
      <c r="E343" s="32" t="s">
        <v>1214</v>
      </c>
      <c r="F343" s="32" t="s">
        <v>19</v>
      </c>
      <c r="G343" s="32">
        <v>45</v>
      </c>
      <c r="H343" s="32"/>
      <c r="I343" s="32">
        <v>43.8</v>
      </c>
      <c r="J343" s="32">
        <v>88.8</v>
      </c>
      <c r="K343" s="32">
        <v>44.4</v>
      </c>
      <c r="L343" s="32" t="s">
        <v>45</v>
      </c>
    </row>
    <row r="344" spans="1:12">
      <c r="A344" s="32" t="s">
        <v>1233</v>
      </c>
      <c r="B344" s="32" t="s">
        <v>1234</v>
      </c>
      <c r="C344" s="32" t="s">
        <v>1235</v>
      </c>
      <c r="D344" s="32" t="s">
        <v>1213</v>
      </c>
      <c r="E344" s="32" t="s">
        <v>1214</v>
      </c>
      <c r="F344" s="32" t="s">
        <v>19</v>
      </c>
      <c r="G344" s="32">
        <v>-1</v>
      </c>
      <c r="H344" s="32"/>
      <c r="I344" s="32">
        <v>-1</v>
      </c>
      <c r="J344" s="32">
        <v>-1</v>
      </c>
      <c r="K344" s="32">
        <v>-1</v>
      </c>
      <c r="L344" s="32"/>
    </row>
    <row r="345" spans="1:12">
      <c r="A345" s="32" t="s">
        <v>1236</v>
      </c>
      <c r="B345" s="32" t="s">
        <v>1237</v>
      </c>
      <c r="C345" s="32" t="s">
        <v>1238</v>
      </c>
      <c r="D345" s="32" t="s">
        <v>1213</v>
      </c>
      <c r="E345" s="32" t="s">
        <v>1214</v>
      </c>
      <c r="F345" s="32" t="s">
        <v>19</v>
      </c>
      <c r="G345" s="32">
        <v>-1</v>
      </c>
      <c r="H345" s="32"/>
      <c r="I345" s="32">
        <v>-1</v>
      </c>
      <c r="J345" s="32">
        <v>-1</v>
      </c>
      <c r="K345" s="32">
        <v>-1</v>
      </c>
      <c r="L345" s="32"/>
    </row>
    <row r="346" spans="1:12">
      <c r="A346" s="32" t="s">
        <v>1239</v>
      </c>
      <c r="B346" s="32" t="s">
        <v>1240</v>
      </c>
      <c r="C346" s="32" t="s">
        <v>1241</v>
      </c>
      <c r="D346" s="32" t="s">
        <v>1213</v>
      </c>
      <c r="E346" s="32" t="s">
        <v>1214</v>
      </c>
      <c r="F346" s="32" t="s">
        <v>19</v>
      </c>
      <c r="G346" s="32">
        <v>-1</v>
      </c>
      <c r="H346" s="32"/>
      <c r="I346" s="32">
        <v>-1</v>
      </c>
      <c r="J346" s="32">
        <v>-1</v>
      </c>
      <c r="K346" s="32">
        <v>-1</v>
      </c>
      <c r="L346" s="32"/>
    </row>
    <row r="347" spans="1:12">
      <c r="A347" s="32" t="s">
        <v>1242</v>
      </c>
      <c r="B347" s="32" t="s">
        <v>1243</v>
      </c>
      <c r="C347" s="32" t="s">
        <v>1244</v>
      </c>
      <c r="D347" s="32" t="s">
        <v>1213</v>
      </c>
      <c r="E347" s="32" t="s">
        <v>1214</v>
      </c>
      <c r="F347" s="32" t="s">
        <v>19</v>
      </c>
      <c r="G347" s="32">
        <v>-1</v>
      </c>
      <c r="H347" s="32"/>
      <c r="I347" s="32">
        <v>-1</v>
      </c>
      <c r="J347" s="32">
        <v>-1</v>
      </c>
      <c r="K347" s="32">
        <v>-1</v>
      </c>
      <c r="L347" s="32"/>
    </row>
    <row r="348" spans="1:12">
      <c r="A348" s="32" t="s">
        <v>1245</v>
      </c>
      <c r="B348" s="32" t="s">
        <v>1246</v>
      </c>
      <c r="C348" s="32" t="s">
        <v>1247</v>
      </c>
      <c r="D348" s="32" t="s">
        <v>1213</v>
      </c>
      <c r="E348" s="32" t="s">
        <v>1214</v>
      </c>
      <c r="F348" s="32" t="s">
        <v>19</v>
      </c>
      <c r="G348" s="32">
        <v>-1</v>
      </c>
      <c r="H348" s="32"/>
      <c r="I348" s="32">
        <v>-1</v>
      </c>
      <c r="J348" s="32">
        <v>-1</v>
      </c>
      <c r="K348" s="32">
        <v>-1</v>
      </c>
      <c r="L348" s="32"/>
    </row>
    <row r="349" s="1" customFormat="1" spans="1:12">
      <c r="A349" s="37" t="s">
        <v>1248</v>
      </c>
      <c r="B349" s="37" t="s">
        <v>1249</v>
      </c>
      <c r="C349" s="37" t="s">
        <v>1250</v>
      </c>
      <c r="D349" s="37" t="s">
        <v>1251</v>
      </c>
      <c r="E349" s="37" t="s">
        <v>1252</v>
      </c>
      <c r="F349" s="37" t="s">
        <v>19</v>
      </c>
      <c r="G349" s="37">
        <v>60</v>
      </c>
      <c r="H349" s="37"/>
      <c r="I349" s="37">
        <v>63.6</v>
      </c>
      <c r="J349" s="37">
        <v>123.6</v>
      </c>
      <c r="K349" s="37">
        <v>61.8</v>
      </c>
      <c r="L349" s="37" t="s">
        <v>20</v>
      </c>
    </row>
    <row r="350" s="1" customFormat="1" spans="1:12">
      <c r="A350" s="37" t="s">
        <v>1253</v>
      </c>
      <c r="B350" s="37" t="s">
        <v>1254</v>
      </c>
      <c r="C350" s="37" t="s">
        <v>1255</v>
      </c>
      <c r="D350" s="37" t="s">
        <v>1251</v>
      </c>
      <c r="E350" s="37" t="s">
        <v>1252</v>
      </c>
      <c r="F350" s="37" t="s">
        <v>19</v>
      </c>
      <c r="G350" s="37">
        <v>59.8</v>
      </c>
      <c r="H350" s="37"/>
      <c r="I350" s="37">
        <v>61.2</v>
      </c>
      <c r="J350" s="37">
        <v>121</v>
      </c>
      <c r="K350" s="37">
        <v>60.5</v>
      </c>
      <c r="L350" s="37" t="s">
        <v>24</v>
      </c>
    </row>
    <row r="351" s="1" customFormat="1" spans="1:12">
      <c r="A351" s="37" t="s">
        <v>1256</v>
      </c>
      <c r="B351" s="37" t="s">
        <v>1257</v>
      </c>
      <c r="C351" s="37" t="s">
        <v>1258</v>
      </c>
      <c r="D351" s="37" t="s">
        <v>1251</v>
      </c>
      <c r="E351" s="37" t="s">
        <v>1252</v>
      </c>
      <c r="F351" s="37" t="s">
        <v>19</v>
      </c>
      <c r="G351" s="37">
        <v>56.5</v>
      </c>
      <c r="H351" s="37"/>
      <c r="I351" s="37">
        <v>64.5</v>
      </c>
      <c r="J351" s="37">
        <v>121</v>
      </c>
      <c r="K351" s="37">
        <v>60.5</v>
      </c>
      <c r="L351" s="37" t="s">
        <v>24</v>
      </c>
    </row>
    <row r="352" s="1" customFormat="1" spans="1:12">
      <c r="A352" s="37" t="s">
        <v>1259</v>
      </c>
      <c r="B352" s="37" t="s">
        <v>1260</v>
      </c>
      <c r="C352" s="37" t="s">
        <v>1261</v>
      </c>
      <c r="D352" s="37" t="s">
        <v>1251</v>
      </c>
      <c r="E352" s="37" t="s">
        <v>1252</v>
      </c>
      <c r="F352" s="37" t="s">
        <v>19</v>
      </c>
      <c r="G352" s="37">
        <v>50.1</v>
      </c>
      <c r="H352" s="37"/>
      <c r="I352" s="37">
        <v>69.8</v>
      </c>
      <c r="J352" s="37">
        <v>119.9</v>
      </c>
      <c r="K352" s="37">
        <v>59.95</v>
      </c>
      <c r="L352" s="37" t="s">
        <v>33</v>
      </c>
    </row>
    <row r="353" s="26" customFormat="1" spans="1:13">
      <c r="A353" s="33" t="s">
        <v>1262</v>
      </c>
      <c r="B353" s="33" t="s">
        <v>1263</v>
      </c>
      <c r="C353" s="33" t="s">
        <v>1264</v>
      </c>
      <c r="D353" s="33" t="s">
        <v>1251</v>
      </c>
      <c r="E353" s="33" t="s">
        <v>1252</v>
      </c>
      <c r="F353" s="33" t="s">
        <v>19</v>
      </c>
      <c r="G353" s="33">
        <v>65.4</v>
      </c>
      <c r="H353" s="33"/>
      <c r="I353" s="33">
        <v>54.3</v>
      </c>
      <c r="J353" s="33">
        <v>119.7</v>
      </c>
      <c r="K353" s="33">
        <v>59.85</v>
      </c>
      <c r="L353" s="33" t="s">
        <v>37</v>
      </c>
      <c r="M353" s="26" t="s">
        <v>25</v>
      </c>
    </row>
    <row r="354" s="26" customFormat="1" spans="1:13">
      <c r="A354" s="33" t="s">
        <v>1265</v>
      </c>
      <c r="B354" s="33" t="s">
        <v>1266</v>
      </c>
      <c r="C354" s="33" t="s">
        <v>1267</v>
      </c>
      <c r="D354" s="33" t="s">
        <v>1251</v>
      </c>
      <c r="E354" s="33" t="s">
        <v>1252</v>
      </c>
      <c r="F354" s="33" t="s">
        <v>19</v>
      </c>
      <c r="G354" s="33">
        <v>65.3</v>
      </c>
      <c r="H354" s="33"/>
      <c r="I354" s="33">
        <v>53.4</v>
      </c>
      <c r="J354" s="33">
        <v>118.7</v>
      </c>
      <c r="K354" s="33">
        <v>59.35</v>
      </c>
      <c r="L354" s="33" t="s">
        <v>41</v>
      </c>
      <c r="M354" s="26" t="s">
        <v>25</v>
      </c>
    </row>
    <row r="355" s="1" customFormat="1" spans="1:12">
      <c r="A355" s="37" t="s">
        <v>862</v>
      </c>
      <c r="B355" s="37" t="s">
        <v>1268</v>
      </c>
      <c r="C355" s="37" t="s">
        <v>1269</v>
      </c>
      <c r="D355" s="37" t="s">
        <v>1251</v>
      </c>
      <c r="E355" s="37" t="s">
        <v>1252</v>
      </c>
      <c r="F355" s="37" t="s">
        <v>19</v>
      </c>
      <c r="G355" s="37">
        <v>59.5</v>
      </c>
      <c r="H355" s="37"/>
      <c r="I355" s="37">
        <v>52.8</v>
      </c>
      <c r="J355" s="37">
        <v>112.3</v>
      </c>
      <c r="K355" s="37">
        <v>56.15</v>
      </c>
      <c r="L355" s="37" t="s">
        <v>45</v>
      </c>
    </row>
    <row r="356" s="1" customFormat="1" spans="1:12">
      <c r="A356" s="37" t="s">
        <v>610</v>
      </c>
      <c r="B356" s="37" t="s">
        <v>1270</v>
      </c>
      <c r="C356" s="37" t="s">
        <v>1271</v>
      </c>
      <c r="D356" s="37" t="s">
        <v>1251</v>
      </c>
      <c r="E356" s="37" t="s">
        <v>1252</v>
      </c>
      <c r="F356" s="37" t="s">
        <v>19</v>
      </c>
      <c r="G356" s="37">
        <v>57.9</v>
      </c>
      <c r="H356" s="37"/>
      <c r="I356" s="37">
        <v>53.1</v>
      </c>
      <c r="J356" s="37">
        <v>111</v>
      </c>
      <c r="K356" s="37">
        <v>55.5</v>
      </c>
      <c r="L356" s="37" t="s">
        <v>49</v>
      </c>
    </row>
    <row r="357" s="28" customFormat="1" spans="1:13">
      <c r="A357" s="35" t="s">
        <v>1272</v>
      </c>
      <c r="B357" s="35" t="s">
        <v>1273</v>
      </c>
      <c r="C357" s="35" t="s">
        <v>1274</v>
      </c>
      <c r="D357" s="35" t="s">
        <v>1251</v>
      </c>
      <c r="E357" s="35" t="s">
        <v>1252</v>
      </c>
      <c r="F357" s="35" t="s">
        <v>19</v>
      </c>
      <c r="G357" s="35">
        <v>58.2</v>
      </c>
      <c r="H357" s="35"/>
      <c r="I357" s="35">
        <v>49.8</v>
      </c>
      <c r="J357" s="35">
        <v>108</v>
      </c>
      <c r="K357" s="35">
        <v>54</v>
      </c>
      <c r="L357" s="35" t="s">
        <v>1275</v>
      </c>
      <c r="M357" s="28" t="s">
        <v>25</v>
      </c>
    </row>
    <row r="358" s="27" customFormat="1" spans="1:12">
      <c r="A358" s="34" t="s">
        <v>1276</v>
      </c>
      <c r="B358" s="34" t="s">
        <v>1277</v>
      </c>
      <c r="C358" s="34" t="s">
        <v>1278</v>
      </c>
      <c r="D358" s="34" t="s">
        <v>1251</v>
      </c>
      <c r="E358" s="34" t="s">
        <v>1252</v>
      </c>
      <c r="F358" s="34" t="s">
        <v>19</v>
      </c>
      <c r="G358" s="34">
        <v>48.8</v>
      </c>
      <c r="H358" s="34"/>
      <c r="I358" s="34">
        <v>57.9</v>
      </c>
      <c r="J358" s="34">
        <v>106.7</v>
      </c>
      <c r="K358" s="34">
        <v>53.35</v>
      </c>
      <c r="L358" s="34" t="s">
        <v>56</v>
      </c>
    </row>
    <row r="359" spans="1:12">
      <c r="A359" s="32" t="s">
        <v>1279</v>
      </c>
      <c r="B359" s="32" t="s">
        <v>1280</v>
      </c>
      <c r="C359" s="32" t="s">
        <v>1281</v>
      </c>
      <c r="D359" s="32" t="s">
        <v>1251</v>
      </c>
      <c r="E359" s="32" t="s">
        <v>1252</v>
      </c>
      <c r="F359" s="32" t="s">
        <v>19</v>
      </c>
      <c r="G359" s="32">
        <v>36.2</v>
      </c>
      <c r="H359" s="32"/>
      <c r="I359" s="32">
        <v>54.9</v>
      </c>
      <c r="J359" s="32">
        <v>91.1</v>
      </c>
      <c r="K359" s="32">
        <v>45.55</v>
      </c>
      <c r="L359" s="32" t="s">
        <v>60</v>
      </c>
    </row>
    <row r="360" spans="1:12">
      <c r="A360" s="32" t="s">
        <v>1282</v>
      </c>
      <c r="B360" s="32" t="s">
        <v>1283</v>
      </c>
      <c r="C360" s="32" t="s">
        <v>1284</v>
      </c>
      <c r="D360" s="32" t="s">
        <v>1251</v>
      </c>
      <c r="E360" s="32" t="s">
        <v>1252</v>
      </c>
      <c r="F360" s="32" t="s">
        <v>19</v>
      </c>
      <c r="G360" s="32">
        <v>42.4</v>
      </c>
      <c r="H360" s="32"/>
      <c r="I360" s="32">
        <v>44</v>
      </c>
      <c r="J360" s="32">
        <v>86.4</v>
      </c>
      <c r="K360" s="32">
        <v>43.2</v>
      </c>
      <c r="L360" s="32" t="s">
        <v>64</v>
      </c>
    </row>
    <row r="361" spans="1:12">
      <c r="A361" s="32" t="s">
        <v>1285</v>
      </c>
      <c r="B361" s="32" t="s">
        <v>1286</v>
      </c>
      <c r="C361" s="32" t="s">
        <v>1287</v>
      </c>
      <c r="D361" s="32" t="s">
        <v>1251</v>
      </c>
      <c r="E361" s="32" t="s">
        <v>1252</v>
      </c>
      <c r="F361" s="32" t="s">
        <v>19</v>
      </c>
      <c r="G361" s="32">
        <v>35.8</v>
      </c>
      <c r="H361" s="32"/>
      <c r="I361" s="32">
        <v>45</v>
      </c>
      <c r="J361" s="32">
        <v>80.8</v>
      </c>
      <c r="K361" s="32">
        <v>40.4</v>
      </c>
      <c r="L361" s="32" t="s">
        <v>69</v>
      </c>
    </row>
    <row r="362" spans="1:12">
      <c r="A362" s="32" t="s">
        <v>1288</v>
      </c>
      <c r="B362" s="32" t="s">
        <v>1289</v>
      </c>
      <c r="C362" s="32" t="s">
        <v>1290</v>
      </c>
      <c r="D362" s="32" t="s">
        <v>1251</v>
      </c>
      <c r="E362" s="32" t="s">
        <v>1252</v>
      </c>
      <c r="F362" s="32" t="s">
        <v>19</v>
      </c>
      <c r="G362" s="32">
        <v>36.3</v>
      </c>
      <c r="H362" s="32"/>
      <c r="I362" s="32">
        <v>41.4</v>
      </c>
      <c r="J362" s="32">
        <v>77.7</v>
      </c>
      <c r="K362" s="32">
        <v>38.85</v>
      </c>
      <c r="L362" s="32" t="s">
        <v>73</v>
      </c>
    </row>
    <row r="363" spans="1:12">
      <c r="A363" s="32" t="s">
        <v>1291</v>
      </c>
      <c r="B363" s="32" t="s">
        <v>1292</v>
      </c>
      <c r="C363" s="32" t="s">
        <v>1293</v>
      </c>
      <c r="D363" s="32" t="s">
        <v>1251</v>
      </c>
      <c r="E363" s="32" t="s">
        <v>1252</v>
      </c>
      <c r="F363" s="32" t="s">
        <v>19</v>
      </c>
      <c r="G363" s="32">
        <v>-1</v>
      </c>
      <c r="H363" s="32"/>
      <c r="I363" s="32">
        <v>-1</v>
      </c>
      <c r="J363" s="32">
        <v>-1</v>
      </c>
      <c r="K363" s="32">
        <v>-1</v>
      </c>
      <c r="L363" s="32"/>
    </row>
    <row r="364" spans="1:12">
      <c r="A364" s="32" t="s">
        <v>1294</v>
      </c>
      <c r="B364" s="32" t="s">
        <v>1295</v>
      </c>
      <c r="C364" s="32" t="s">
        <v>1296</v>
      </c>
      <c r="D364" s="32" t="s">
        <v>1251</v>
      </c>
      <c r="E364" s="32" t="s">
        <v>1252</v>
      </c>
      <c r="F364" s="32" t="s">
        <v>19</v>
      </c>
      <c r="G364" s="32">
        <v>-1</v>
      </c>
      <c r="H364" s="32"/>
      <c r="I364" s="32">
        <v>-1</v>
      </c>
      <c r="J364" s="32">
        <v>-1</v>
      </c>
      <c r="K364" s="32">
        <v>-1</v>
      </c>
      <c r="L364" s="32"/>
    </row>
    <row r="365" spans="1:12">
      <c r="A365" s="32" t="s">
        <v>1297</v>
      </c>
      <c r="B365" s="32" t="s">
        <v>1298</v>
      </c>
      <c r="C365" s="32" t="s">
        <v>1299</v>
      </c>
      <c r="D365" s="32" t="s">
        <v>1251</v>
      </c>
      <c r="E365" s="32" t="s">
        <v>1252</v>
      </c>
      <c r="F365" s="32" t="s">
        <v>19</v>
      </c>
      <c r="G365" s="32">
        <v>-1</v>
      </c>
      <c r="H365" s="32"/>
      <c r="I365" s="32">
        <v>-1</v>
      </c>
      <c r="J365" s="32">
        <v>-1</v>
      </c>
      <c r="K365" s="32">
        <v>-1</v>
      </c>
      <c r="L365" s="32"/>
    </row>
    <row r="366" spans="1:12">
      <c r="A366" s="32" t="s">
        <v>1300</v>
      </c>
      <c r="B366" s="32" t="s">
        <v>1301</v>
      </c>
      <c r="C366" s="32" t="s">
        <v>1302</v>
      </c>
      <c r="D366" s="32" t="s">
        <v>1251</v>
      </c>
      <c r="E366" s="32" t="s">
        <v>1252</v>
      </c>
      <c r="F366" s="32" t="s">
        <v>19</v>
      </c>
      <c r="G366" s="32">
        <v>-1</v>
      </c>
      <c r="H366" s="32"/>
      <c r="I366" s="32">
        <v>-1</v>
      </c>
      <c r="J366" s="32">
        <v>-1</v>
      </c>
      <c r="K366" s="32">
        <v>-1</v>
      </c>
      <c r="L366" s="32"/>
    </row>
    <row r="367" spans="1:12">
      <c r="A367" s="32" t="s">
        <v>1303</v>
      </c>
      <c r="B367" s="32" t="s">
        <v>1304</v>
      </c>
      <c r="C367" s="32" t="s">
        <v>1305</v>
      </c>
      <c r="D367" s="32" t="s">
        <v>1251</v>
      </c>
      <c r="E367" s="32" t="s">
        <v>1252</v>
      </c>
      <c r="F367" s="32" t="s">
        <v>19</v>
      </c>
      <c r="G367" s="32">
        <v>-1</v>
      </c>
      <c r="H367" s="32"/>
      <c r="I367" s="32">
        <v>-1</v>
      </c>
      <c r="J367" s="32">
        <v>-1</v>
      </c>
      <c r="K367" s="32">
        <v>-1</v>
      </c>
      <c r="L367" s="32"/>
    </row>
    <row r="368" spans="1:12">
      <c r="A368" s="32" t="s">
        <v>1306</v>
      </c>
      <c r="B368" s="32" t="s">
        <v>1307</v>
      </c>
      <c r="C368" s="32" t="s">
        <v>1308</v>
      </c>
      <c r="D368" s="32" t="s">
        <v>1251</v>
      </c>
      <c r="E368" s="32" t="s">
        <v>1252</v>
      </c>
      <c r="F368" s="32" t="s">
        <v>19</v>
      </c>
      <c r="G368" s="32">
        <v>-1</v>
      </c>
      <c r="H368" s="32"/>
      <c r="I368" s="32">
        <v>-1</v>
      </c>
      <c r="J368" s="32">
        <v>-1</v>
      </c>
      <c r="K368" s="32">
        <v>-1</v>
      </c>
      <c r="L368" s="32"/>
    </row>
    <row r="369" spans="1:12">
      <c r="A369" s="32" t="s">
        <v>1309</v>
      </c>
      <c r="B369" s="32" t="s">
        <v>1310</v>
      </c>
      <c r="C369" s="32" t="s">
        <v>1311</v>
      </c>
      <c r="D369" s="32" t="s">
        <v>1251</v>
      </c>
      <c r="E369" s="32" t="s">
        <v>1252</v>
      </c>
      <c r="F369" s="32" t="s">
        <v>19</v>
      </c>
      <c r="G369" s="32">
        <v>-1</v>
      </c>
      <c r="H369" s="32"/>
      <c r="I369" s="32">
        <v>-1</v>
      </c>
      <c r="J369" s="32">
        <v>-1</v>
      </c>
      <c r="K369" s="32">
        <v>-1</v>
      </c>
      <c r="L369" s="32"/>
    </row>
    <row r="370" spans="1:12">
      <c r="A370" s="32" t="s">
        <v>1312</v>
      </c>
      <c r="B370" s="32" t="s">
        <v>1313</v>
      </c>
      <c r="C370" s="32" t="s">
        <v>1314</v>
      </c>
      <c r="D370" s="32" t="s">
        <v>1251</v>
      </c>
      <c r="E370" s="32" t="s">
        <v>1252</v>
      </c>
      <c r="F370" s="32" t="s">
        <v>19</v>
      </c>
      <c r="G370" s="32">
        <v>-1</v>
      </c>
      <c r="H370" s="32"/>
      <c r="I370" s="32">
        <v>-1</v>
      </c>
      <c r="J370" s="32">
        <v>-1</v>
      </c>
      <c r="K370" s="32">
        <v>-1</v>
      </c>
      <c r="L370" s="32"/>
    </row>
    <row r="371" spans="1:12">
      <c r="A371" s="32" t="s">
        <v>1315</v>
      </c>
      <c r="B371" s="32" t="s">
        <v>1316</v>
      </c>
      <c r="C371" s="32" t="s">
        <v>1317</v>
      </c>
      <c r="D371" s="32" t="s">
        <v>1251</v>
      </c>
      <c r="E371" s="32" t="s">
        <v>1252</v>
      </c>
      <c r="F371" s="32" t="s">
        <v>19</v>
      </c>
      <c r="G371" s="32">
        <v>-1</v>
      </c>
      <c r="H371" s="32"/>
      <c r="I371" s="32">
        <v>-1</v>
      </c>
      <c r="J371" s="32">
        <v>-1</v>
      </c>
      <c r="K371" s="32">
        <v>-1</v>
      </c>
      <c r="L371" s="32"/>
    </row>
    <row r="372" spans="1:12">
      <c r="A372" s="32" t="s">
        <v>1318</v>
      </c>
      <c r="B372" s="32" t="s">
        <v>1319</v>
      </c>
      <c r="C372" s="32" t="s">
        <v>1320</v>
      </c>
      <c r="D372" s="32" t="s">
        <v>1251</v>
      </c>
      <c r="E372" s="32" t="s">
        <v>1252</v>
      </c>
      <c r="F372" s="32" t="s">
        <v>19</v>
      </c>
      <c r="G372" s="32">
        <v>-1</v>
      </c>
      <c r="H372" s="32"/>
      <c r="I372" s="32">
        <v>-1</v>
      </c>
      <c r="J372" s="32">
        <v>-1</v>
      </c>
      <c r="K372" s="32">
        <v>-1</v>
      </c>
      <c r="L372" s="32"/>
    </row>
    <row r="373" spans="1:12">
      <c r="A373" s="32" t="s">
        <v>1321</v>
      </c>
      <c r="B373" s="32" t="s">
        <v>1322</v>
      </c>
      <c r="C373" s="32" t="s">
        <v>1323</v>
      </c>
      <c r="D373" s="32" t="s">
        <v>1251</v>
      </c>
      <c r="E373" s="32" t="s">
        <v>1252</v>
      </c>
      <c r="F373" s="32" t="s">
        <v>19</v>
      </c>
      <c r="G373" s="32">
        <v>-1</v>
      </c>
      <c r="H373" s="32"/>
      <c r="I373" s="32">
        <v>-1</v>
      </c>
      <c r="J373" s="32">
        <v>-1</v>
      </c>
      <c r="K373" s="32">
        <v>-1</v>
      </c>
      <c r="L373" s="32"/>
    </row>
    <row r="374" spans="1:12">
      <c r="A374" s="32" t="s">
        <v>1324</v>
      </c>
      <c r="B374" s="32" t="s">
        <v>1325</v>
      </c>
      <c r="C374" s="32" t="s">
        <v>1326</v>
      </c>
      <c r="D374" s="32" t="s">
        <v>1251</v>
      </c>
      <c r="E374" s="32" t="s">
        <v>1252</v>
      </c>
      <c r="F374" s="32" t="s">
        <v>19</v>
      </c>
      <c r="G374" s="32">
        <v>-1</v>
      </c>
      <c r="H374" s="32"/>
      <c r="I374" s="32">
        <v>-1</v>
      </c>
      <c r="J374" s="32">
        <v>-1</v>
      </c>
      <c r="K374" s="32">
        <v>-1</v>
      </c>
      <c r="L374" s="32"/>
    </row>
    <row r="375" spans="1:12">
      <c r="A375" s="32" t="s">
        <v>1327</v>
      </c>
      <c r="B375" s="32" t="s">
        <v>1328</v>
      </c>
      <c r="C375" s="32" t="s">
        <v>1329</v>
      </c>
      <c r="D375" s="32" t="s">
        <v>1251</v>
      </c>
      <c r="E375" s="32" t="s">
        <v>1252</v>
      </c>
      <c r="F375" s="32" t="s">
        <v>19</v>
      </c>
      <c r="G375" s="32">
        <v>-1</v>
      </c>
      <c r="H375" s="32"/>
      <c r="I375" s="32">
        <v>-1</v>
      </c>
      <c r="J375" s="32">
        <v>-1</v>
      </c>
      <c r="K375" s="32">
        <v>-1</v>
      </c>
      <c r="L375" s="32"/>
    </row>
    <row r="376" spans="1:12">
      <c r="A376" s="32" t="s">
        <v>1330</v>
      </c>
      <c r="B376" s="32" t="s">
        <v>1331</v>
      </c>
      <c r="C376" s="32" t="s">
        <v>1332</v>
      </c>
      <c r="D376" s="32" t="s">
        <v>1251</v>
      </c>
      <c r="E376" s="32" t="s">
        <v>1252</v>
      </c>
      <c r="F376" s="32" t="s">
        <v>19</v>
      </c>
      <c r="G376" s="32">
        <v>-1</v>
      </c>
      <c r="H376" s="32"/>
      <c r="I376" s="32">
        <v>-1</v>
      </c>
      <c r="J376" s="32">
        <v>-1</v>
      </c>
      <c r="K376" s="32">
        <v>-1</v>
      </c>
      <c r="L376" s="32"/>
    </row>
    <row r="377" spans="1:12">
      <c r="A377" s="32" t="s">
        <v>1333</v>
      </c>
      <c r="B377" s="32" t="s">
        <v>1334</v>
      </c>
      <c r="C377" s="32" t="s">
        <v>1335</v>
      </c>
      <c r="D377" s="32" t="s">
        <v>1251</v>
      </c>
      <c r="E377" s="32" t="s">
        <v>1252</v>
      </c>
      <c r="F377" s="32" t="s">
        <v>19</v>
      </c>
      <c r="G377" s="32">
        <v>-1</v>
      </c>
      <c r="H377" s="32"/>
      <c r="I377" s="32">
        <v>-1</v>
      </c>
      <c r="J377" s="32">
        <v>-1</v>
      </c>
      <c r="K377" s="32">
        <v>-1</v>
      </c>
      <c r="L377" s="32"/>
    </row>
    <row r="378" spans="1:12">
      <c r="A378" s="32" t="s">
        <v>1336</v>
      </c>
      <c r="B378" s="32" t="s">
        <v>1337</v>
      </c>
      <c r="C378" s="32" t="s">
        <v>1338</v>
      </c>
      <c r="D378" s="32" t="s">
        <v>1251</v>
      </c>
      <c r="E378" s="32" t="s">
        <v>1252</v>
      </c>
      <c r="F378" s="32" t="s">
        <v>19</v>
      </c>
      <c r="G378" s="32">
        <v>-1</v>
      </c>
      <c r="H378" s="32"/>
      <c r="I378" s="32">
        <v>-1</v>
      </c>
      <c r="J378" s="32">
        <v>-1</v>
      </c>
      <c r="K378" s="32">
        <v>-1</v>
      </c>
      <c r="L378" s="32"/>
    </row>
    <row r="379" s="26" customFormat="1" spans="1:13">
      <c r="A379" s="33" t="s">
        <v>1339</v>
      </c>
      <c r="B379" s="33" t="s">
        <v>1340</v>
      </c>
      <c r="C379" s="33" t="s">
        <v>1341</v>
      </c>
      <c r="D379" s="33" t="s">
        <v>1342</v>
      </c>
      <c r="E379" s="33" t="s">
        <v>1343</v>
      </c>
      <c r="F379" s="33" t="s">
        <v>19</v>
      </c>
      <c r="G379" s="33">
        <v>34.7</v>
      </c>
      <c r="H379" s="33"/>
      <c r="I379" s="33">
        <v>63.8</v>
      </c>
      <c r="J379" s="33">
        <v>98.5</v>
      </c>
      <c r="K379" s="33">
        <v>49.25</v>
      </c>
      <c r="L379" s="33" t="s">
        <v>20</v>
      </c>
      <c r="M379" s="26" t="s">
        <v>25</v>
      </c>
    </row>
    <row r="380" s="1" customFormat="1" spans="1:12">
      <c r="A380" s="37" t="s">
        <v>1344</v>
      </c>
      <c r="B380" s="37" t="s">
        <v>1345</v>
      </c>
      <c r="C380" s="37" t="s">
        <v>1346</v>
      </c>
      <c r="D380" s="37" t="s">
        <v>1342</v>
      </c>
      <c r="E380" s="37" t="s">
        <v>1343</v>
      </c>
      <c r="F380" s="37" t="s">
        <v>19</v>
      </c>
      <c r="G380" s="37">
        <v>37.6</v>
      </c>
      <c r="H380" s="37"/>
      <c r="I380" s="37">
        <v>55.3</v>
      </c>
      <c r="J380" s="37">
        <v>92.9</v>
      </c>
      <c r="K380" s="37">
        <v>46.45</v>
      </c>
      <c r="L380" s="37" t="s">
        <v>24</v>
      </c>
    </row>
    <row r="381" s="1" customFormat="1" spans="1:12">
      <c r="A381" s="37" t="s">
        <v>1347</v>
      </c>
      <c r="B381" s="37" t="s">
        <v>1348</v>
      </c>
      <c r="C381" s="37" t="s">
        <v>1349</v>
      </c>
      <c r="D381" s="37" t="s">
        <v>1342</v>
      </c>
      <c r="E381" s="37" t="s">
        <v>1343</v>
      </c>
      <c r="F381" s="37" t="s">
        <v>19</v>
      </c>
      <c r="G381" s="37">
        <v>42.8</v>
      </c>
      <c r="H381" s="37"/>
      <c r="I381" s="37">
        <v>41.3</v>
      </c>
      <c r="J381" s="37">
        <v>84.1</v>
      </c>
      <c r="K381" s="37">
        <v>42.05</v>
      </c>
      <c r="L381" s="37" t="s">
        <v>29</v>
      </c>
    </row>
    <row r="382" spans="1:12">
      <c r="A382" s="32" t="s">
        <v>1350</v>
      </c>
      <c r="B382" s="32" t="s">
        <v>1351</v>
      </c>
      <c r="C382" s="32" t="s">
        <v>1352</v>
      </c>
      <c r="D382" s="32" t="s">
        <v>1342</v>
      </c>
      <c r="E382" s="32" t="s">
        <v>1343</v>
      </c>
      <c r="F382" s="32" t="s">
        <v>19</v>
      </c>
      <c r="G382" s="32">
        <v>-1</v>
      </c>
      <c r="H382" s="32"/>
      <c r="I382" s="32">
        <v>-1</v>
      </c>
      <c r="J382" s="32">
        <v>-1</v>
      </c>
      <c r="K382" s="32">
        <v>-1</v>
      </c>
      <c r="L382" s="32"/>
    </row>
    <row r="383" spans="1:12">
      <c r="A383" s="32" t="s">
        <v>1353</v>
      </c>
      <c r="B383" s="32" t="s">
        <v>1354</v>
      </c>
      <c r="C383" s="32" t="s">
        <v>1355</v>
      </c>
      <c r="D383" s="32" t="s">
        <v>1342</v>
      </c>
      <c r="E383" s="32" t="s">
        <v>1343</v>
      </c>
      <c r="F383" s="32" t="s">
        <v>19</v>
      </c>
      <c r="G383" s="32">
        <v>-1</v>
      </c>
      <c r="H383" s="32"/>
      <c r="I383" s="32">
        <v>-1</v>
      </c>
      <c r="J383" s="32">
        <v>-1</v>
      </c>
      <c r="K383" s="32">
        <v>-1</v>
      </c>
      <c r="L383" s="32"/>
    </row>
    <row r="384" s="26" customFormat="1" spans="1:13">
      <c r="A384" s="33" t="s">
        <v>1356</v>
      </c>
      <c r="B384" s="33" t="s">
        <v>1357</v>
      </c>
      <c r="C384" s="33" t="s">
        <v>1358</v>
      </c>
      <c r="D384" s="33" t="s">
        <v>1359</v>
      </c>
      <c r="E384" s="33" t="s">
        <v>1360</v>
      </c>
      <c r="F384" s="33" t="s">
        <v>19</v>
      </c>
      <c r="G384" s="33">
        <v>65.1</v>
      </c>
      <c r="H384" s="33"/>
      <c r="I384" s="33">
        <v>68.6</v>
      </c>
      <c r="J384" s="33">
        <v>133.7</v>
      </c>
      <c r="K384" s="33">
        <v>66.85</v>
      </c>
      <c r="L384" s="33" t="s">
        <v>20</v>
      </c>
      <c r="M384" s="26" t="s">
        <v>25</v>
      </c>
    </row>
    <row r="385" s="1" customFormat="1" spans="1:12">
      <c r="A385" s="37" t="s">
        <v>1361</v>
      </c>
      <c r="B385" s="37" t="s">
        <v>1362</v>
      </c>
      <c r="C385" s="37" t="s">
        <v>1363</v>
      </c>
      <c r="D385" s="37" t="s">
        <v>1359</v>
      </c>
      <c r="E385" s="37" t="s">
        <v>1360</v>
      </c>
      <c r="F385" s="37" t="s">
        <v>19</v>
      </c>
      <c r="G385" s="37">
        <v>50.9</v>
      </c>
      <c r="H385" s="37"/>
      <c r="I385" s="37">
        <v>72.9</v>
      </c>
      <c r="J385" s="37">
        <v>123.8</v>
      </c>
      <c r="K385" s="37">
        <v>61.9</v>
      </c>
      <c r="L385" s="37" t="s">
        <v>24</v>
      </c>
    </row>
    <row r="386" s="26" customFormat="1" spans="1:13">
      <c r="A386" s="33" t="s">
        <v>1364</v>
      </c>
      <c r="B386" s="33" t="s">
        <v>1365</v>
      </c>
      <c r="C386" s="33" t="s">
        <v>1366</v>
      </c>
      <c r="D386" s="33" t="s">
        <v>1359</v>
      </c>
      <c r="E386" s="33" t="s">
        <v>1360</v>
      </c>
      <c r="F386" s="33" t="s">
        <v>19</v>
      </c>
      <c r="G386" s="33">
        <v>61.3</v>
      </c>
      <c r="H386" s="33"/>
      <c r="I386" s="33">
        <v>60.1</v>
      </c>
      <c r="J386" s="33">
        <v>121.4</v>
      </c>
      <c r="K386" s="33">
        <v>60.7</v>
      </c>
      <c r="L386" s="33" t="s">
        <v>29</v>
      </c>
      <c r="M386" s="26" t="s">
        <v>25</v>
      </c>
    </row>
    <row r="387" s="26" customFormat="1" spans="1:13">
      <c r="A387" s="33" t="s">
        <v>1367</v>
      </c>
      <c r="B387" s="33" t="s">
        <v>1368</v>
      </c>
      <c r="C387" s="33" t="s">
        <v>1369</v>
      </c>
      <c r="D387" s="33" t="s">
        <v>1359</v>
      </c>
      <c r="E387" s="33" t="s">
        <v>1360</v>
      </c>
      <c r="F387" s="33" t="s">
        <v>19</v>
      </c>
      <c r="G387" s="33">
        <v>54.5</v>
      </c>
      <c r="H387" s="33"/>
      <c r="I387" s="33">
        <v>63.3</v>
      </c>
      <c r="J387" s="33">
        <v>117.8</v>
      </c>
      <c r="K387" s="33">
        <v>58.9</v>
      </c>
      <c r="L387" s="33" t="s">
        <v>33</v>
      </c>
      <c r="M387" s="26" t="s">
        <v>25</v>
      </c>
    </row>
    <row r="388" s="28" customFormat="1" spans="1:13">
      <c r="A388" s="35" t="s">
        <v>1370</v>
      </c>
      <c r="B388" s="35" t="s">
        <v>1371</v>
      </c>
      <c r="C388" s="35" t="s">
        <v>1372</v>
      </c>
      <c r="D388" s="35" t="s">
        <v>1359</v>
      </c>
      <c r="E388" s="35" t="s">
        <v>1360</v>
      </c>
      <c r="F388" s="35" t="s">
        <v>19</v>
      </c>
      <c r="G388" s="35">
        <v>49.4</v>
      </c>
      <c r="H388" s="35"/>
      <c r="I388" s="35">
        <v>63.4</v>
      </c>
      <c r="J388" s="35">
        <v>112.8</v>
      </c>
      <c r="K388" s="35">
        <v>56.4</v>
      </c>
      <c r="L388" s="35" t="s">
        <v>37</v>
      </c>
      <c r="M388" s="28" t="s">
        <v>25</v>
      </c>
    </row>
    <row r="389" s="27" customFormat="1" spans="1:12">
      <c r="A389" s="34" t="s">
        <v>1373</v>
      </c>
      <c r="B389" s="34" t="s">
        <v>1374</v>
      </c>
      <c r="C389" s="34" t="s">
        <v>1375</v>
      </c>
      <c r="D389" s="34" t="s">
        <v>1359</v>
      </c>
      <c r="E389" s="34" t="s">
        <v>1360</v>
      </c>
      <c r="F389" s="34" t="s">
        <v>19</v>
      </c>
      <c r="G389" s="34">
        <v>58.5</v>
      </c>
      <c r="H389" s="34"/>
      <c r="I389" s="34">
        <v>53.6</v>
      </c>
      <c r="J389" s="34">
        <v>112.1</v>
      </c>
      <c r="K389" s="34">
        <v>56.05</v>
      </c>
      <c r="L389" s="34" t="s">
        <v>41</v>
      </c>
    </row>
    <row r="390" s="27" customFormat="1" spans="1:12">
      <c r="A390" s="34" t="s">
        <v>1376</v>
      </c>
      <c r="B390" s="34" t="s">
        <v>1377</v>
      </c>
      <c r="C390" s="34" t="s">
        <v>1378</v>
      </c>
      <c r="D390" s="34" t="s">
        <v>1359</v>
      </c>
      <c r="E390" s="34" t="s">
        <v>1360</v>
      </c>
      <c r="F390" s="34" t="s">
        <v>19</v>
      </c>
      <c r="G390" s="34">
        <v>38.8</v>
      </c>
      <c r="H390" s="34"/>
      <c r="I390" s="34">
        <v>57.1</v>
      </c>
      <c r="J390" s="34">
        <v>95.9</v>
      </c>
      <c r="K390" s="34">
        <v>47.95</v>
      </c>
      <c r="L390" s="34" t="s">
        <v>45</v>
      </c>
    </row>
    <row r="391" spans="1:12">
      <c r="A391" s="32" t="s">
        <v>1379</v>
      </c>
      <c r="B391" s="32" t="s">
        <v>1380</v>
      </c>
      <c r="C391" s="32" t="s">
        <v>1381</v>
      </c>
      <c r="D391" s="32" t="s">
        <v>1359</v>
      </c>
      <c r="E391" s="32" t="s">
        <v>1360</v>
      </c>
      <c r="F391" s="32" t="s">
        <v>19</v>
      </c>
      <c r="G391" s="32">
        <v>50.4</v>
      </c>
      <c r="H391" s="32"/>
      <c r="I391" s="32">
        <v>42.8</v>
      </c>
      <c r="J391" s="32">
        <v>93.2</v>
      </c>
      <c r="K391" s="32">
        <v>46.6</v>
      </c>
      <c r="L391" s="32" t="s">
        <v>49</v>
      </c>
    </row>
    <row r="392" spans="1:12">
      <c r="A392" s="32" t="s">
        <v>1382</v>
      </c>
      <c r="B392" s="32" t="s">
        <v>1383</v>
      </c>
      <c r="C392" s="32" t="s">
        <v>1384</v>
      </c>
      <c r="D392" s="32" t="s">
        <v>1359</v>
      </c>
      <c r="E392" s="32" t="s">
        <v>1360</v>
      </c>
      <c r="F392" s="32" t="s">
        <v>19</v>
      </c>
      <c r="G392" s="32">
        <v>56.5</v>
      </c>
      <c r="H392" s="32"/>
      <c r="I392" s="32">
        <v>34.7</v>
      </c>
      <c r="J392" s="32">
        <v>91.2</v>
      </c>
      <c r="K392" s="32">
        <v>45.6</v>
      </c>
      <c r="L392" s="32" t="s">
        <v>1275</v>
      </c>
    </row>
    <row r="393" spans="1:12">
      <c r="A393" s="32" t="s">
        <v>1385</v>
      </c>
      <c r="B393" s="32" t="s">
        <v>1386</v>
      </c>
      <c r="C393" s="32" t="s">
        <v>1387</v>
      </c>
      <c r="D393" s="32" t="s">
        <v>1359</v>
      </c>
      <c r="E393" s="32" t="s">
        <v>1360</v>
      </c>
      <c r="F393" s="32" t="s">
        <v>19</v>
      </c>
      <c r="G393" s="32">
        <v>-1</v>
      </c>
      <c r="H393" s="32"/>
      <c r="I393" s="32">
        <v>-1</v>
      </c>
      <c r="J393" s="32">
        <v>-1</v>
      </c>
      <c r="K393" s="32">
        <v>-1</v>
      </c>
      <c r="L393" s="32"/>
    </row>
    <row r="394" spans="1:12">
      <c r="A394" s="32" t="s">
        <v>1388</v>
      </c>
      <c r="B394" s="32" t="s">
        <v>1389</v>
      </c>
      <c r="C394" s="32" t="s">
        <v>1390</v>
      </c>
      <c r="D394" s="32" t="s">
        <v>1359</v>
      </c>
      <c r="E394" s="32" t="s">
        <v>1360</v>
      </c>
      <c r="F394" s="32" t="s">
        <v>19</v>
      </c>
      <c r="G394" s="32">
        <v>-1</v>
      </c>
      <c r="H394" s="32"/>
      <c r="I394" s="32">
        <v>-1</v>
      </c>
      <c r="J394" s="32">
        <v>-1</v>
      </c>
      <c r="K394" s="32">
        <v>-1</v>
      </c>
      <c r="L394" s="32"/>
    </row>
    <row r="395" spans="1:12">
      <c r="A395" s="32" t="s">
        <v>1391</v>
      </c>
      <c r="B395" s="32" t="s">
        <v>1392</v>
      </c>
      <c r="C395" s="32" t="s">
        <v>1393</v>
      </c>
      <c r="D395" s="32" t="s">
        <v>1359</v>
      </c>
      <c r="E395" s="32" t="s">
        <v>1360</v>
      </c>
      <c r="F395" s="32" t="s">
        <v>19</v>
      </c>
      <c r="G395" s="32">
        <v>-1</v>
      </c>
      <c r="H395" s="32"/>
      <c r="I395" s="32">
        <v>-1</v>
      </c>
      <c r="J395" s="32">
        <v>-1</v>
      </c>
      <c r="K395" s="32">
        <v>-1</v>
      </c>
      <c r="L395" s="32"/>
    </row>
    <row r="396" spans="1:12">
      <c r="A396" s="32" t="s">
        <v>1394</v>
      </c>
      <c r="B396" s="32" t="s">
        <v>1395</v>
      </c>
      <c r="C396" s="32" t="s">
        <v>1396</v>
      </c>
      <c r="D396" s="32" t="s">
        <v>1359</v>
      </c>
      <c r="E396" s="32" t="s">
        <v>1360</v>
      </c>
      <c r="F396" s="32" t="s">
        <v>19</v>
      </c>
      <c r="G396" s="32">
        <v>-1</v>
      </c>
      <c r="H396" s="32"/>
      <c r="I396" s="32">
        <v>-1</v>
      </c>
      <c r="J396" s="32">
        <v>-1</v>
      </c>
      <c r="K396" s="32">
        <v>-1</v>
      </c>
      <c r="L396" s="32"/>
    </row>
    <row r="397" spans="1:12">
      <c r="A397" s="32" t="s">
        <v>1397</v>
      </c>
      <c r="B397" s="32" t="s">
        <v>1398</v>
      </c>
      <c r="C397" s="32" t="s">
        <v>1399</v>
      </c>
      <c r="D397" s="32" t="s">
        <v>1359</v>
      </c>
      <c r="E397" s="32" t="s">
        <v>1360</v>
      </c>
      <c r="F397" s="32" t="s">
        <v>19</v>
      </c>
      <c r="G397" s="32">
        <v>-1</v>
      </c>
      <c r="H397" s="32"/>
      <c r="I397" s="32">
        <v>-1</v>
      </c>
      <c r="J397" s="32">
        <v>-1</v>
      </c>
      <c r="K397" s="32">
        <v>-1</v>
      </c>
      <c r="L397" s="32"/>
    </row>
  </sheetData>
  <mergeCells count="3">
    <mergeCell ref="A1:L1"/>
    <mergeCell ref="A2:I2"/>
    <mergeCell ref="J2:L2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workbookViewId="0">
      <selection activeCell="L30" sqref="L30"/>
    </sheetView>
  </sheetViews>
  <sheetFormatPr defaultColWidth="9" defaultRowHeight="13.5"/>
  <cols>
    <col min="1" max="1" width="7.13333333333333" style="2" customWidth="1"/>
    <col min="2" max="2" width="12.4666666666667" style="2" customWidth="1"/>
    <col min="3" max="3" width="24.8666666666667" style="2" customWidth="1"/>
    <col min="4" max="8" width="8.46666666666667" style="2" customWidth="1"/>
    <col min="9" max="9" width="5" style="2" customWidth="1"/>
    <col min="10" max="10" width="12.7333333333333" style="2" customWidth="1"/>
    <col min="11" max="16384" width="9" style="2"/>
  </cols>
  <sheetData>
    <row r="1" ht="45" customHeight="1" spans="1:9">
      <c r="A1" s="19" t="s">
        <v>1400</v>
      </c>
      <c r="B1" s="19"/>
      <c r="C1" s="19"/>
      <c r="D1" s="19"/>
      <c r="E1" s="19"/>
      <c r="F1" s="19"/>
      <c r="G1" s="19"/>
      <c r="H1" s="19"/>
      <c r="I1" s="19"/>
    </row>
    <row r="2" ht="24" spans="1:11">
      <c r="A2" s="20" t="s">
        <v>2</v>
      </c>
      <c r="B2" s="20" t="s">
        <v>4</v>
      </c>
      <c r="C2" s="20" t="s">
        <v>5</v>
      </c>
      <c r="D2" s="20" t="s">
        <v>8</v>
      </c>
      <c r="E2" s="20" t="s">
        <v>9</v>
      </c>
      <c r="F2" s="20" t="s">
        <v>10</v>
      </c>
      <c r="G2" s="20" t="s">
        <v>11</v>
      </c>
      <c r="H2" s="20" t="s">
        <v>12</v>
      </c>
      <c r="I2" s="20" t="s">
        <v>13</v>
      </c>
      <c r="K2" s="21"/>
    </row>
    <row r="3" spans="1:11">
      <c r="A3" s="12" t="s">
        <v>14</v>
      </c>
      <c r="B3" s="12" t="s">
        <v>16</v>
      </c>
      <c r="C3" s="12" t="s">
        <v>17</v>
      </c>
      <c r="D3" s="12">
        <v>73.6</v>
      </c>
      <c r="E3" s="12">
        <v>66.9</v>
      </c>
      <c r="F3" s="12"/>
      <c r="G3" s="12">
        <v>140.5</v>
      </c>
      <c r="H3" s="12">
        <v>70.25</v>
      </c>
      <c r="I3" s="12" t="s">
        <v>20</v>
      </c>
      <c r="J3" s="22">
        <v>15261859668</v>
      </c>
      <c r="K3" s="21"/>
    </row>
    <row r="4" spans="1:11">
      <c r="A4" s="12" t="s">
        <v>21</v>
      </c>
      <c r="B4" s="12" t="s">
        <v>23</v>
      </c>
      <c r="C4" s="12" t="s">
        <v>17</v>
      </c>
      <c r="D4" s="12">
        <v>70.2</v>
      </c>
      <c r="E4" s="12">
        <v>69</v>
      </c>
      <c r="F4" s="12"/>
      <c r="G4" s="12">
        <v>139.2</v>
      </c>
      <c r="H4" s="12">
        <v>69.6</v>
      </c>
      <c r="I4" s="12" t="s">
        <v>24</v>
      </c>
      <c r="J4" s="22">
        <v>18502858834</v>
      </c>
      <c r="K4" s="21"/>
    </row>
    <row r="5" spans="1:11">
      <c r="A5" s="12" t="s">
        <v>26</v>
      </c>
      <c r="B5" s="12" t="s">
        <v>28</v>
      </c>
      <c r="C5" s="12" t="s">
        <v>17</v>
      </c>
      <c r="D5" s="12">
        <v>70.3</v>
      </c>
      <c r="E5" s="12">
        <v>65.8</v>
      </c>
      <c r="F5" s="12"/>
      <c r="G5" s="12">
        <v>136.1</v>
      </c>
      <c r="H5" s="12">
        <v>68.05</v>
      </c>
      <c r="I5" s="12" t="s">
        <v>29</v>
      </c>
      <c r="J5" s="22">
        <v>18428338192</v>
      </c>
      <c r="K5" s="21"/>
    </row>
    <row r="6" spans="1:10">
      <c r="A6" s="12" t="s">
        <v>30</v>
      </c>
      <c r="B6" s="12" t="s">
        <v>32</v>
      </c>
      <c r="C6" s="12" t="s">
        <v>17</v>
      </c>
      <c r="D6" s="12">
        <v>71.9</v>
      </c>
      <c r="E6" s="12">
        <v>63.1</v>
      </c>
      <c r="F6" s="12"/>
      <c r="G6" s="12">
        <v>135</v>
      </c>
      <c r="H6" s="12">
        <v>67.5</v>
      </c>
      <c r="I6" s="12" t="s">
        <v>33</v>
      </c>
      <c r="J6" s="23">
        <v>15196858882</v>
      </c>
    </row>
    <row r="7" spans="1:10">
      <c r="A7" s="12" t="s">
        <v>34</v>
      </c>
      <c r="B7" s="12" t="s">
        <v>36</v>
      </c>
      <c r="C7" s="12" t="s">
        <v>17</v>
      </c>
      <c r="D7" s="12">
        <v>80.1</v>
      </c>
      <c r="E7" s="12">
        <v>53.9</v>
      </c>
      <c r="F7" s="12"/>
      <c r="G7" s="12">
        <v>134</v>
      </c>
      <c r="H7" s="12">
        <v>67</v>
      </c>
      <c r="I7" s="12" t="s">
        <v>37</v>
      </c>
      <c r="J7" s="24">
        <v>15927041973</v>
      </c>
    </row>
    <row r="8" spans="1:10">
      <c r="A8" s="12" t="s">
        <v>38</v>
      </c>
      <c r="B8" s="12" t="s">
        <v>40</v>
      </c>
      <c r="C8" s="12" t="s">
        <v>17</v>
      </c>
      <c r="D8" s="12">
        <v>68.4</v>
      </c>
      <c r="E8" s="12">
        <v>64.9</v>
      </c>
      <c r="F8" s="12"/>
      <c r="G8" s="12">
        <v>133.3</v>
      </c>
      <c r="H8" s="12">
        <v>66.65</v>
      </c>
      <c r="I8" s="12" t="s">
        <v>41</v>
      </c>
      <c r="J8" s="24">
        <v>18580137846</v>
      </c>
    </row>
    <row r="9" spans="1:10">
      <c r="A9" s="12" t="s">
        <v>42</v>
      </c>
      <c r="B9" s="12" t="s">
        <v>44</v>
      </c>
      <c r="C9" s="12" t="s">
        <v>17</v>
      </c>
      <c r="D9" s="12">
        <v>72.5</v>
      </c>
      <c r="E9" s="12">
        <v>58.4</v>
      </c>
      <c r="F9" s="12"/>
      <c r="G9" s="12">
        <v>130.9</v>
      </c>
      <c r="H9" s="12">
        <v>65.45</v>
      </c>
      <c r="I9" s="12" t="s">
        <v>45</v>
      </c>
      <c r="J9" s="24">
        <v>15310619841</v>
      </c>
    </row>
    <row r="10" spans="1:10">
      <c r="A10" s="12" t="s">
        <v>46</v>
      </c>
      <c r="B10" s="12" t="s">
        <v>48</v>
      </c>
      <c r="C10" s="12" t="s">
        <v>17</v>
      </c>
      <c r="D10" s="12">
        <v>73</v>
      </c>
      <c r="E10" s="12">
        <v>57.5</v>
      </c>
      <c r="F10" s="12"/>
      <c r="G10" s="12">
        <v>130.5</v>
      </c>
      <c r="H10" s="12">
        <v>65.25</v>
      </c>
      <c r="I10" s="12" t="s">
        <v>49</v>
      </c>
      <c r="J10" s="24">
        <v>18483631872</v>
      </c>
    </row>
    <row r="11" spans="1:10">
      <c r="A11" s="12" t="s">
        <v>50</v>
      </c>
      <c r="B11" s="12" t="s">
        <v>52</v>
      </c>
      <c r="C11" s="12" t="s">
        <v>17</v>
      </c>
      <c r="D11" s="12">
        <v>69</v>
      </c>
      <c r="E11" s="12">
        <v>61.5</v>
      </c>
      <c r="F11" s="12"/>
      <c r="G11" s="12">
        <v>130.5</v>
      </c>
      <c r="H11" s="12">
        <v>65.25</v>
      </c>
      <c r="I11" s="12" t="s">
        <v>49</v>
      </c>
      <c r="J11" s="24">
        <v>18111635599</v>
      </c>
    </row>
    <row r="12" spans="1:10">
      <c r="A12" s="12" t="s">
        <v>53</v>
      </c>
      <c r="B12" s="12" t="s">
        <v>55</v>
      </c>
      <c r="C12" s="12" t="s">
        <v>17</v>
      </c>
      <c r="D12" s="12">
        <v>76.1</v>
      </c>
      <c r="E12" s="12">
        <v>54</v>
      </c>
      <c r="F12" s="12"/>
      <c r="G12" s="12">
        <v>130.1</v>
      </c>
      <c r="H12" s="12">
        <v>65.05</v>
      </c>
      <c r="I12" s="12" t="s">
        <v>56</v>
      </c>
      <c r="J12" s="24">
        <v>18090063533</v>
      </c>
    </row>
    <row r="13" spans="1:10">
      <c r="A13" s="12" t="s">
        <v>57</v>
      </c>
      <c r="B13" s="12" t="s">
        <v>59</v>
      </c>
      <c r="C13" s="12" t="s">
        <v>17</v>
      </c>
      <c r="D13" s="12">
        <v>73.5</v>
      </c>
      <c r="E13" s="12">
        <v>54.3</v>
      </c>
      <c r="F13" s="12"/>
      <c r="G13" s="12">
        <v>127.8</v>
      </c>
      <c r="H13" s="12">
        <v>63.9</v>
      </c>
      <c r="I13" s="12" t="s">
        <v>60</v>
      </c>
      <c r="J13" s="24">
        <v>15280981838</v>
      </c>
    </row>
    <row r="14" spans="1:10">
      <c r="A14" s="12" t="s">
        <v>61</v>
      </c>
      <c r="B14" s="12" t="s">
        <v>63</v>
      </c>
      <c r="C14" s="12" t="s">
        <v>17</v>
      </c>
      <c r="D14" s="12">
        <v>73</v>
      </c>
      <c r="E14" s="12">
        <v>54.1</v>
      </c>
      <c r="F14" s="12"/>
      <c r="G14" s="12">
        <v>127.1</v>
      </c>
      <c r="H14" s="12">
        <v>63.55</v>
      </c>
      <c r="I14" s="12" t="s">
        <v>64</v>
      </c>
      <c r="J14" s="24">
        <v>18081116250</v>
      </c>
    </row>
    <row r="15" spans="1:10">
      <c r="A15" s="12" t="s">
        <v>66</v>
      </c>
      <c r="B15" s="12" t="s">
        <v>68</v>
      </c>
      <c r="C15" s="12" t="s">
        <v>17</v>
      </c>
      <c r="D15" s="12">
        <v>62.2</v>
      </c>
      <c r="E15" s="12">
        <v>64.7</v>
      </c>
      <c r="F15" s="12"/>
      <c r="G15" s="12">
        <v>126.9</v>
      </c>
      <c r="H15" s="12">
        <v>63.45</v>
      </c>
      <c r="I15" s="12" t="s">
        <v>69</v>
      </c>
      <c r="J15" s="24">
        <v>18380444919</v>
      </c>
    </row>
    <row r="16" spans="1:10">
      <c r="A16" s="12" t="s">
        <v>70</v>
      </c>
      <c r="B16" s="12" t="s">
        <v>72</v>
      </c>
      <c r="C16" s="12" t="s">
        <v>17</v>
      </c>
      <c r="D16" s="12">
        <v>65.3</v>
      </c>
      <c r="E16" s="12">
        <v>61.3</v>
      </c>
      <c r="F16" s="12"/>
      <c r="G16" s="12">
        <v>126.6</v>
      </c>
      <c r="H16" s="12">
        <v>63.3</v>
      </c>
      <c r="I16" s="12" t="s">
        <v>73</v>
      </c>
      <c r="J16" s="25">
        <v>15882270841</v>
      </c>
    </row>
    <row r="17" spans="1:10">
      <c r="A17" s="12" t="s">
        <v>74</v>
      </c>
      <c r="B17" s="12" t="s">
        <v>76</v>
      </c>
      <c r="C17" s="12" t="s">
        <v>17</v>
      </c>
      <c r="D17" s="12">
        <v>69.5</v>
      </c>
      <c r="E17" s="12">
        <v>57.1</v>
      </c>
      <c r="F17" s="12"/>
      <c r="G17" s="12">
        <v>126.6</v>
      </c>
      <c r="H17" s="12">
        <v>63.3</v>
      </c>
      <c r="I17" s="12" t="s">
        <v>73</v>
      </c>
      <c r="J17" s="25">
        <v>18482158568</v>
      </c>
    </row>
    <row r="18" spans="1:10">
      <c r="A18" s="12" t="s">
        <v>77</v>
      </c>
      <c r="B18" s="12" t="s">
        <v>79</v>
      </c>
      <c r="C18" s="12" t="s">
        <v>17</v>
      </c>
      <c r="D18" s="12">
        <v>71.8</v>
      </c>
      <c r="E18" s="12">
        <v>54.1</v>
      </c>
      <c r="F18" s="12"/>
      <c r="G18" s="12">
        <v>125.9</v>
      </c>
      <c r="H18" s="12">
        <v>62.95</v>
      </c>
      <c r="I18" s="12" t="s">
        <v>80</v>
      </c>
      <c r="J18" s="25">
        <v>18282626943</v>
      </c>
    </row>
    <row r="19" spans="1:10">
      <c r="A19" s="12" t="s">
        <v>81</v>
      </c>
      <c r="B19" s="12" t="s">
        <v>83</v>
      </c>
      <c r="C19" s="12" t="s">
        <v>17</v>
      </c>
      <c r="D19" s="12">
        <v>70.7</v>
      </c>
      <c r="E19" s="12">
        <v>55.1</v>
      </c>
      <c r="F19" s="12"/>
      <c r="G19" s="12">
        <v>125.8</v>
      </c>
      <c r="H19" s="12">
        <v>62.9</v>
      </c>
      <c r="I19" s="12" t="s">
        <v>84</v>
      </c>
      <c r="J19" s="25">
        <v>18382239847</v>
      </c>
    </row>
    <row r="20" spans="1:10">
      <c r="A20" s="12" t="s">
        <v>85</v>
      </c>
      <c r="B20" s="12" t="s">
        <v>87</v>
      </c>
      <c r="C20" s="12" t="s">
        <v>17</v>
      </c>
      <c r="D20" s="12">
        <v>78.6</v>
      </c>
      <c r="E20" s="12">
        <v>47.2</v>
      </c>
      <c r="F20" s="12"/>
      <c r="G20" s="12">
        <v>125.8</v>
      </c>
      <c r="H20" s="12">
        <v>62.9</v>
      </c>
      <c r="I20" s="12" t="s">
        <v>84</v>
      </c>
      <c r="J20" s="25">
        <v>17628399607</v>
      </c>
    </row>
    <row r="21" spans="1:10">
      <c r="A21" s="12" t="s">
        <v>88</v>
      </c>
      <c r="B21" s="12" t="s">
        <v>90</v>
      </c>
      <c r="C21" s="12" t="s">
        <v>17</v>
      </c>
      <c r="D21" s="12">
        <v>64</v>
      </c>
      <c r="E21" s="12">
        <v>61.5</v>
      </c>
      <c r="F21" s="12"/>
      <c r="G21" s="12">
        <v>125.5</v>
      </c>
      <c r="H21" s="12">
        <v>62.75</v>
      </c>
      <c r="I21" s="12" t="s">
        <v>91</v>
      </c>
      <c r="J21" s="25">
        <v>18883770321</v>
      </c>
    </row>
    <row r="22" spans="1:10">
      <c r="A22" s="12" t="s">
        <v>92</v>
      </c>
      <c r="B22" s="12" t="s">
        <v>94</v>
      </c>
      <c r="C22" s="12" t="s">
        <v>17</v>
      </c>
      <c r="D22" s="12">
        <v>65.8</v>
      </c>
      <c r="E22" s="12">
        <v>59</v>
      </c>
      <c r="F22" s="12"/>
      <c r="G22" s="12">
        <v>124.8</v>
      </c>
      <c r="H22" s="12">
        <v>62.4</v>
      </c>
      <c r="I22" s="12" t="s">
        <v>95</v>
      </c>
      <c r="J22" s="25">
        <v>15881669251</v>
      </c>
    </row>
    <row r="23" spans="1:10">
      <c r="A23" s="12" t="s">
        <v>96</v>
      </c>
      <c r="B23" s="12" t="s">
        <v>98</v>
      </c>
      <c r="C23" s="12" t="s">
        <v>17</v>
      </c>
      <c r="D23" s="12">
        <v>67.2</v>
      </c>
      <c r="E23" s="12">
        <v>57.2</v>
      </c>
      <c r="F23" s="12"/>
      <c r="G23" s="12">
        <v>124.4</v>
      </c>
      <c r="H23" s="12">
        <v>62.2</v>
      </c>
      <c r="I23" s="12" t="s">
        <v>99</v>
      </c>
      <c r="J23" s="25">
        <v>17311249771</v>
      </c>
    </row>
    <row r="24" spans="1:10">
      <c r="A24" s="12" t="s">
        <v>100</v>
      </c>
      <c r="B24" s="12" t="s">
        <v>102</v>
      </c>
      <c r="C24" s="12" t="s">
        <v>17</v>
      </c>
      <c r="D24" s="12">
        <v>62.6</v>
      </c>
      <c r="E24" s="12">
        <v>61.6</v>
      </c>
      <c r="F24" s="12"/>
      <c r="G24" s="12">
        <v>124.2</v>
      </c>
      <c r="H24" s="12">
        <v>62.1</v>
      </c>
      <c r="I24" s="12" t="s">
        <v>103</v>
      </c>
      <c r="J24" s="25">
        <v>17340418914</v>
      </c>
    </row>
    <row r="25" spans="1:10">
      <c r="A25" s="12" t="s">
        <v>104</v>
      </c>
      <c r="B25" s="12" t="s">
        <v>106</v>
      </c>
      <c r="C25" s="12" t="s">
        <v>17</v>
      </c>
      <c r="D25" s="12">
        <v>67.2</v>
      </c>
      <c r="E25" s="12">
        <v>56.7</v>
      </c>
      <c r="F25" s="12"/>
      <c r="G25" s="12">
        <v>123.9</v>
      </c>
      <c r="H25" s="12">
        <v>61.95</v>
      </c>
      <c r="I25" s="12" t="s">
        <v>107</v>
      </c>
      <c r="J25" s="25">
        <v>15182616907</v>
      </c>
    </row>
    <row r="26" spans="1:10">
      <c r="A26" s="12" t="s">
        <v>108</v>
      </c>
      <c r="B26" s="12" t="s">
        <v>110</v>
      </c>
      <c r="C26" s="12" t="s">
        <v>17</v>
      </c>
      <c r="D26" s="12">
        <v>63.5</v>
      </c>
      <c r="E26" s="12">
        <v>60.1</v>
      </c>
      <c r="F26" s="12"/>
      <c r="G26" s="12">
        <v>123.6</v>
      </c>
      <c r="H26" s="12">
        <v>61.8</v>
      </c>
      <c r="I26" s="12" t="s">
        <v>111</v>
      </c>
      <c r="J26" s="25">
        <v>18628238807</v>
      </c>
    </row>
    <row r="27" spans="1:10">
      <c r="A27" s="12" t="s">
        <v>112</v>
      </c>
      <c r="B27" s="12" t="s">
        <v>114</v>
      </c>
      <c r="C27" s="12" t="s">
        <v>17</v>
      </c>
      <c r="D27" s="12">
        <v>63.2</v>
      </c>
      <c r="E27" s="12">
        <v>60.3</v>
      </c>
      <c r="F27" s="12"/>
      <c r="G27" s="12">
        <v>123.5</v>
      </c>
      <c r="H27" s="12">
        <v>61.75</v>
      </c>
      <c r="I27" s="12" t="s">
        <v>115</v>
      </c>
      <c r="J27" s="25">
        <v>18328405495</v>
      </c>
    </row>
    <row r="28" spans="1:10">
      <c r="A28" s="12" t="s">
        <v>116</v>
      </c>
      <c r="B28" s="12" t="s">
        <v>118</v>
      </c>
      <c r="C28" s="12" t="s">
        <v>17</v>
      </c>
      <c r="D28" s="12">
        <v>58.9</v>
      </c>
      <c r="E28" s="12">
        <v>64.5</v>
      </c>
      <c r="F28" s="12"/>
      <c r="G28" s="12">
        <v>123.4</v>
      </c>
      <c r="H28" s="12">
        <v>61.7</v>
      </c>
      <c r="I28" s="12" t="s">
        <v>119</v>
      </c>
      <c r="J28" s="25">
        <v>15528312519</v>
      </c>
    </row>
    <row r="29" spans="1:10">
      <c r="A29" s="12" t="s">
        <v>120</v>
      </c>
      <c r="B29" s="12" t="s">
        <v>122</v>
      </c>
      <c r="C29" s="12" t="s">
        <v>17</v>
      </c>
      <c r="D29" s="12">
        <v>65.5</v>
      </c>
      <c r="E29" s="12">
        <v>57.8</v>
      </c>
      <c r="F29" s="12"/>
      <c r="G29" s="12">
        <v>123.3</v>
      </c>
      <c r="H29" s="12">
        <v>61.65</v>
      </c>
      <c r="I29" s="12" t="s">
        <v>123</v>
      </c>
      <c r="J29" s="25">
        <v>18990764050</v>
      </c>
    </row>
    <row r="30" spans="1:10">
      <c r="A30" s="12" t="s">
        <v>124</v>
      </c>
      <c r="B30" s="12" t="s">
        <v>126</v>
      </c>
      <c r="C30" s="12" t="s">
        <v>17</v>
      </c>
      <c r="D30" s="12">
        <v>67</v>
      </c>
      <c r="E30" s="12">
        <v>55</v>
      </c>
      <c r="F30" s="12"/>
      <c r="G30" s="12">
        <v>122</v>
      </c>
      <c r="H30" s="12">
        <v>61</v>
      </c>
      <c r="I30" s="12" t="s">
        <v>127</v>
      </c>
      <c r="J30" s="25">
        <v>17667640793</v>
      </c>
    </row>
    <row r="31" spans="1:10">
      <c r="A31" s="12" t="s">
        <v>128</v>
      </c>
      <c r="B31" s="12" t="s">
        <v>130</v>
      </c>
      <c r="C31" s="12" t="s">
        <v>17</v>
      </c>
      <c r="D31" s="12">
        <v>68.9</v>
      </c>
      <c r="E31" s="12">
        <v>53.1</v>
      </c>
      <c r="F31" s="12"/>
      <c r="G31" s="12">
        <v>122</v>
      </c>
      <c r="H31" s="12">
        <v>61</v>
      </c>
      <c r="I31" s="12" t="s">
        <v>127</v>
      </c>
      <c r="J31" s="25">
        <v>18244212948</v>
      </c>
    </row>
    <row r="32" spans="1:10">
      <c r="A32" s="12" t="s">
        <v>131</v>
      </c>
      <c r="B32" s="12" t="s">
        <v>133</v>
      </c>
      <c r="C32" s="12" t="s">
        <v>17</v>
      </c>
      <c r="D32" s="12">
        <v>62.1</v>
      </c>
      <c r="E32" s="12">
        <v>59.8</v>
      </c>
      <c r="F32" s="12"/>
      <c r="G32" s="12">
        <v>121.9</v>
      </c>
      <c r="H32" s="12">
        <v>60.95</v>
      </c>
      <c r="I32" s="12" t="s">
        <v>134</v>
      </c>
      <c r="J32" s="25">
        <v>18780005465</v>
      </c>
    </row>
    <row r="33" spans="1:10">
      <c r="A33" s="12" t="s">
        <v>135</v>
      </c>
      <c r="B33" s="12" t="s">
        <v>137</v>
      </c>
      <c r="C33" s="12" t="s">
        <v>17</v>
      </c>
      <c r="D33" s="12">
        <v>57.8</v>
      </c>
      <c r="E33" s="12">
        <v>64</v>
      </c>
      <c r="F33" s="12"/>
      <c r="G33" s="12">
        <v>121.8</v>
      </c>
      <c r="H33" s="12">
        <v>60.9</v>
      </c>
      <c r="I33" s="12" t="s">
        <v>138</v>
      </c>
      <c r="J33" s="25">
        <v>18728156496</v>
      </c>
    </row>
    <row r="34" spans="1:10">
      <c r="A34" s="12" t="s">
        <v>139</v>
      </c>
      <c r="B34" s="12" t="s">
        <v>141</v>
      </c>
      <c r="C34" s="12" t="s">
        <v>17</v>
      </c>
      <c r="D34" s="12">
        <v>66.8</v>
      </c>
      <c r="E34" s="12">
        <v>54.4</v>
      </c>
      <c r="F34" s="12"/>
      <c r="G34" s="12">
        <v>121.2</v>
      </c>
      <c r="H34" s="12">
        <v>60.6</v>
      </c>
      <c r="I34" s="12" t="s">
        <v>142</v>
      </c>
      <c r="J34" s="25">
        <v>15983562353</v>
      </c>
    </row>
    <row r="35" spans="1:10">
      <c r="A35" s="12" t="s">
        <v>143</v>
      </c>
      <c r="B35" s="12" t="s">
        <v>145</v>
      </c>
      <c r="C35" s="12" t="s">
        <v>17</v>
      </c>
      <c r="D35" s="12">
        <v>62.5</v>
      </c>
      <c r="E35" s="12">
        <v>58.5</v>
      </c>
      <c r="F35" s="12"/>
      <c r="G35" s="12">
        <v>121</v>
      </c>
      <c r="H35" s="12">
        <v>60.5</v>
      </c>
      <c r="I35" s="12" t="s">
        <v>146</v>
      </c>
      <c r="J35" s="25">
        <v>18782409067</v>
      </c>
    </row>
    <row r="36" spans="1:10">
      <c r="A36" s="12" t="s">
        <v>147</v>
      </c>
      <c r="B36" s="12" t="s">
        <v>149</v>
      </c>
      <c r="C36" s="12" t="s">
        <v>17</v>
      </c>
      <c r="D36" s="12">
        <v>57</v>
      </c>
      <c r="E36" s="12">
        <v>63.6</v>
      </c>
      <c r="F36" s="12"/>
      <c r="G36" s="12">
        <v>120.6</v>
      </c>
      <c r="H36" s="12">
        <v>60.3</v>
      </c>
      <c r="I36" s="12" t="s">
        <v>150</v>
      </c>
      <c r="J36" s="25">
        <v>18783015352</v>
      </c>
    </row>
    <row r="37" spans="1:10">
      <c r="A37" s="12" t="s">
        <v>151</v>
      </c>
      <c r="B37" s="12" t="s">
        <v>153</v>
      </c>
      <c r="C37" s="12" t="s">
        <v>17</v>
      </c>
      <c r="D37" s="12">
        <v>74.3</v>
      </c>
      <c r="E37" s="12">
        <v>46</v>
      </c>
      <c r="F37" s="12"/>
      <c r="G37" s="12">
        <v>120.3</v>
      </c>
      <c r="H37" s="12">
        <v>60.15</v>
      </c>
      <c r="I37" s="12" t="s">
        <v>154</v>
      </c>
      <c r="J37" s="25">
        <v>13778873257</v>
      </c>
    </row>
    <row r="38" spans="1:10">
      <c r="A38" s="12" t="s">
        <v>155</v>
      </c>
      <c r="B38" s="12" t="s">
        <v>157</v>
      </c>
      <c r="C38" s="12" t="s">
        <v>17</v>
      </c>
      <c r="D38" s="12">
        <v>69.2</v>
      </c>
      <c r="E38" s="12">
        <v>51.1</v>
      </c>
      <c r="F38" s="12"/>
      <c r="G38" s="12">
        <v>120.3</v>
      </c>
      <c r="H38" s="12">
        <v>60.15</v>
      </c>
      <c r="I38" s="12" t="s">
        <v>154</v>
      </c>
      <c r="J38" s="25">
        <v>18581510712</v>
      </c>
    </row>
    <row r="39" spans="1:10">
      <c r="A39" s="12" t="s">
        <v>158</v>
      </c>
      <c r="B39" s="12" t="s">
        <v>160</v>
      </c>
      <c r="C39" s="12" t="s">
        <v>17</v>
      </c>
      <c r="D39" s="12">
        <v>67.2</v>
      </c>
      <c r="E39" s="12">
        <v>52.9</v>
      </c>
      <c r="F39" s="12"/>
      <c r="G39" s="12">
        <v>120.1</v>
      </c>
      <c r="H39" s="12">
        <v>60.05</v>
      </c>
      <c r="I39" s="12" t="s">
        <v>161</v>
      </c>
      <c r="J39" s="25">
        <v>13568311051</v>
      </c>
    </row>
    <row r="40" spans="1:10">
      <c r="A40" s="12" t="s">
        <v>162</v>
      </c>
      <c r="B40" s="12" t="s">
        <v>164</v>
      </c>
      <c r="C40" s="12" t="s">
        <v>17</v>
      </c>
      <c r="D40" s="12">
        <v>70.2</v>
      </c>
      <c r="E40" s="12">
        <v>49.9</v>
      </c>
      <c r="F40" s="12"/>
      <c r="G40" s="12">
        <v>120.1</v>
      </c>
      <c r="H40" s="12">
        <v>60.05</v>
      </c>
      <c r="I40" s="12" t="s">
        <v>161</v>
      </c>
      <c r="J40" s="25">
        <v>15378620823</v>
      </c>
    </row>
    <row r="41" spans="1:10">
      <c r="A41" s="12" t="s">
        <v>165</v>
      </c>
      <c r="B41" s="12" t="s">
        <v>167</v>
      </c>
      <c r="C41" s="12" t="s">
        <v>17</v>
      </c>
      <c r="D41" s="12">
        <v>70.4</v>
      </c>
      <c r="E41" s="12">
        <v>49.6</v>
      </c>
      <c r="F41" s="12"/>
      <c r="G41" s="12">
        <v>120</v>
      </c>
      <c r="H41" s="12">
        <v>60</v>
      </c>
      <c r="I41" s="12" t="s">
        <v>168</v>
      </c>
      <c r="J41" s="25">
        <v>18482162307</v>
      </c>
    </row>
    <row r="42" spans="1:10">
      <c r="A42" s="12" t="s">
        <v>169</v>
      </c>
      <c r="B42" s="12" t="s">
        <v>171</v>
      </c>
      <c r="C42" s="12" t="s">
        <v>17</v>
      </c>
      <c r="D42" s="12">
        <v>71.5</v>
      </c>
      <c r="E42" s="12">
        <v>48.3</v>
      </c>
      <c r="F42" s="12"/>
      <c r="G42" s="12">
        <v>119.8</v>
      </c>
      <c r="H42" s="12">
        <v>59.9</v>
      </c>
      <c r="I42" s="12" t="s">
        <v>172</v>
      </c>
      <c r="J42" s="25">
        <v>18328082366</v>
      </c>
    </row>
    <row r="43" spans="1:10">
      <c r="A43" s="12" t="s">
        <v>173</v>
      </c>
      <c r="B43" s="12" t="s">
        <v>175</v>
      </c>
      <c r="C43" s="12" t="s">
        <v>17</v>
      </c>
      <c r="D43" s="12">
        <v>56.5</v>
      </c>
      <c r="E43" s="12">
        <v>63</v>
      </c>
      <c r="F43" s="12"/>
      <c r="G43" s="12">
        <v>119.5</v>
      </c>
      <c r="H43" s="12">
        <v>59.75</v>
      </c>
      <c r="I43" s="12" t="s">
        <v>176</v>
      </c>
      <c r="J43" s="25">
        <v>15298220626</v>
      </c>
    </row>
    <row r="44" spans="1:10">
      <c r="A44" s="12" t="s">
        <v>177</v>
      </c>
      <c r="B44" s="12" t="s">
        <v>179</v>
      </c>
      <c r="C44" s="12" t="s">
        <v>17</v>
      </c>
      <c r="D44" s="12">
        <v>63.9</v>
      </c>
      <c r="E44" s="12">
        <v>55.4</v>
      </c>
      <c r="F44" s="12"/>
      <c r="G44" s="12">
        <v>119.3</v>
      </c>
      <c r="H44" s="12">
        <v>59.65</v>
      </c>
      <c r="I44" s="12" t="s">
        <v>180</v>
      </c>
      <c r="J44" s="25">
        <v>15520490893</v>
      </c>
    </row>
    <row r="45" spans="1:10">
      <c r="A45" s="12" t="s">
        <v>181</v>
      </c>
      <c r="B45" s="12" t="s">
        <v>183</v>
      </c>
      <c r="C45" s="12" t="s">
        <v>17</v>
      </c>
      <c r="D45" s="12">
        <v>61.6</v>
      </c>
      <c r="E45" s="12">
        <v>57.5</v>
      </c>
      <c r="F45" s="12"/>
      <c r="G45" s="12">
        <v>119.1</v>
      </c>
      <c r="H45" s="12">
        <v>59.55</v>
      </c>
      <c r="I45" s="12" t="s">
        <v>184</v>
      </c>
      <c r="J45" s="25">
        <v>17345751182</v>
      </c>
    </row>
    <row r="46" spans="1:10">
      <c r="A46" s="12" t="s">
        <v>185</v>
      </c>
      <c r="B46" s="12" t="s">
        <v>187</v>
      </c>
      <c r="C46" s="12" t="s">
        <v>17</v>
      </c>
      <c r="D46" s="12">
        <v>59</v>
      </c>
      <c r="E46" s="12">
        <v>59.9</v>
      </c>
      <c r="F46" s="12"/>
      <c r="G46" s="12">
        <v>118.9</v>
      </c>
      <c r="H46" s="12">
        <v>59.45</v>
      </c>
      <c r="I46" s="12" t="s">
        <v>188</v>
      </c>
      <c r="J46" s="25">
        <v>18302880463</v>
      </c>
    </row>
    <row r="47" spans="1:10">
      <c r="A47" s="12" t="s">
        <v>189</v>
      </c>
      <c r="B47" s="12" t="s">
        <v>191</v>
      </c>
      <c r="C47" s="12" t="s">
        <v>17</v>
      </c>
      <c r="D47" s="12">
        <v>63.7</v>
      </c>
      <c r="E47" s="12">
        <v>55.2</v>
      </c>
      <c r="F47" s="12"/>
      <c r="G47" s="12">
        <v>118.9</v>
      </c>
      <c r="H47" s="12">
        <v>59.45</v>
      </c>
      <c r="I47" s="12" t="s">
        <v>188</v>
      </c>
      <c r="J47" s="25">
        <v>17381994272</v>
      </c>
    </row>
    <row r="48" spans="1:10">
      <c r="A48" s="12" t="s">
        <v>192</v>
      </c>
      <c r="B48" s="12" t="s">
        <v>194</v>
      </c>
      <c r="C48" s="12" t="s">
        <v>17</v>
      </c>
      <c r="D48" s="12">
        <v>64.8</v>
      </c>
      <c r="E48" s="12">
        <v>53.9</v>
      </c>
      <c r="F48" s="12"/>
      <c r="G48" s="12">
        <v>118.7</v>
      </c>
      <c r="H48" s="12">
        <v>59.35</v>
      </c>
      <c r="I48" s="12" t="s">
        <v>195</v>
      </c>
      <c r="J48" s="25">
        <v>15200390892</v>
      </c>
    </row>
    <row r="49" spans="1:10">
      <c r="A49" s="12" t="s">
        <v>196</v>
      </c>
      <c r="B49" s="12" t="s">
        <v>198</v>
      </c>
      <c r="C49" s="12" t="s">
        <v>17</v>
      </c>
      <c r="D49" s="12">
        <v>63</v>
      </c>
      <c r="E49" s="12">
        <v>55.5</v>
      </c>
      <c r="F49" s="12"/>
      <c r="G49" s="12">
        <v>118.5</v>
      </c>
      <c r="H49" s="12">
        <v>59.25</v>
      </c>
      <c r="I49" s="12" t="s">
        <v>199</v>
      </c>
      <c r="J49" s="25">
        <v>17781296710</v>
      </c>
    </row>
    <row r="50" spans="1:10">
      <c r="A50" s="12" t="s">
        <v>200</v>
      </c>
      <c r="B50" s="12" t="s">
        <v>202</v>
      </c>
      <c r="C50" s="12" t="s">
        <v>17</v>
      </c>
      <c r="D50" s="12">
        <v>66.8</v>
      </c>
      <c r="E50" s="12">
        <v>51.7</v>
      </c>
      <c r="F50" s="12"/>
      <c r="G50" s="12">
        <v>118.5</v>
      </c>
      <c r="H50" s="12">
        <v>59.25</v>
      </c>
      <c r="I50" s="12" t="s">
        <v>199</v>
      </c>
      <c r="J50" s="25">
        <v>18328022807</v>
      </c>
    </row>
    <row r="51" spans="1:10">
      <c r="A51" s="12" t="s">
        <v>1210</v>
      </c>
      <c r="B51" s="12" t="s">
        <v>1212</v>
      </c>
      <c r="C51" s="12" t="s">
        <v>1213</v>
      </c>
      <c r="D51" s="12">
        <v>72.4</v>
      </c>
      <c r="E51" s="12"/>
      <c r="F51" s="12">
        <v>72.3</v>
      </c>
      <c r="G51" s="12">
        <v>144.7</v>
      </c>
      <c r="H51" s="12">
        <v>72.35</v>
      </c>
      <c r="I51" s="12" t="s">
        <v>20</v>
      </c>
      <c r="J51" s="25">
        <v>15386637804</v>
      </c>
    </row>
    <row r="52" spans="1:10">
      <c r="A52" s="12" t="s">
        <v>1215</v>
      </c>
      <c r="B52" s="12" t="s">
        <v>1217</v>
      </c>
      <c r="C52" s="12" t="s">
        <v>1213</v>
      </c>
      <c r="D52" s="12">
        <v>57.2</v>
      </c>
      <c r="E52" s="12"/>
      <c r="F52" s="12">
        <v>67.9</v>
      </c>
      <c r="G52" s="12">
        <v>125.1</v>
      </c>
      <c r="H52" s="12">
        <v>62.55</v>
      </c>
      <c r="I52" s="12" t="s">
        <v>24</v>
      </c>
      <c r="J52" s="25">
        <v>18781791217</v>
      </c>
    </row>
    <row r="53" spans="1:10">
      <c r="A53" s="12" t="s">
        <v>1218</v>
      </c>
      <c r="B53" s="12" t="s">
        <v>1220</v>
      </c>
      <c r="C53" s="12" t="s">
        <v>1213</v>
      </c>
      <c r="D53" s="12">
        <v>51.3</v>
      </c>
      <c r="E53" s="12"/>
      <c r="F53" s="12">
        <v>65</v>
      </c>
      <c r="G53" s="12">
        <v>116.3</v>
      </c>
      <c r="H53" s="12">
        <v>58.15</v>
      </c>
      <c r="I53" s="12" t="s">
        <v>29</v>
      </c>
      <c r="J53" s="25">
        <v>13378125789</v>
      </c>
    </row>
    <row r="54" spans="1:10">
      <c r="A54" s="12" t="s">
        <v>1221</v>
      </c>
      <c r="B54" s="12" t="s">
        <v>1223</v>
      </c>
      <c r="C54" s="12" t="s">
        <v>1213</v>
      </c>
      <c r="D54" s="12">
        <v>55.7</v>
      </c>
      <c r="E54" s="12"/>
      <c r="F54" s="12">
        <v>60.4</v>
      </c>
      <c r="G54" s="12">
        <v>116.1</v>
      </c>
      <c r="H54" s="12">
        <v>58.05</v>
      </c>
      <c r="I54" s="12" t="s">
        <v>33</v>
      </c>
      <c r="J54" s="25">
        <v>13982105416</v>
      </c>
    </row>
    <row r="55" spans="1:10">
      <c r="A55" s="12" t="s">
        <v>1248</v>
      </c>
      <c r="B55" s="12" t="s">
        <v>1250</v>
      </c>
      <c r="C55" s="12" t="s">
        <v>1251</v>
      </c>
      <c r="D55" s="12">
        <v>60</v>
      </c>
      <c r="E55" s="12"/>
      <c r="F55" s="12">
        <v>63.6</v>
      </c>
      <c r="G55" s="12">
        <v>123.6</v>
      </c>
      <c r="H55" s="12">
        <v>61.8</v>
      </c>
      <c r="I55" s="12" t="s">
        <v>20</v>
      </c>
      <c r="J55" s="25">
        <v>15928841387</v>
      </c>
    </row>
    <row r="56" spans="1:10">
      <c r="A56" s="12" t="s">
        <v>1253</v>
      </c>
      <c r="B56" s="12" t="s">
        <v>1255</v>
      </c>
      <c r="C56" s="12" t="s">
        <v>1251</v>
      </c>
      <c r="D56" s="12">
        <v>59.8</v>
      </c>
      <c r="E56" s="12"/>
      <c r="F56" s="12">
        <v>61.2</v>
      </c>
      <c r="G56" s="12">
        <v>121</v>
      </c>
      <c r="H56" s="12">
        <v>60.5</v>
      </c>
      <c r="I56" s="12" t="s">
        <v>24</v>
      </c>
      <c r="J56" s="25">
        <v>15978970128</v>
      </c>
    </row>
    <row r="57" spans="1:10">
      <c r="A57" s="12" t="s">
        <v>1256</v>
      </c>
      <c r="B57" s="12" t="s">
        <v>1258</v>
      </c>
      <c r="C57" s="12" t="s">
        <v>1251</v>
      </c>
      <c r="D57" s="12">
        <v>56.5</v>
      </c>
      <c r="E57" s="12"/>
      <c r="F57" s="12">
        <v>64.5</v>
      </c>
      <c r="G57" s="12">
        <v>121</v>
      </c>
      <c r="H57" s="12">
        <v>60.5</v>
      </c>
      <c r="I57" s="12" t="s">
        <v>24</v>
      </c>
      <c r="J57" s="25">
        <v>15708182439</v>
      </c>
    </row>
    <row r="58" spans="1:10">
      <c r="A58" s="12" t="s">
        <v>1259</v>
      </c>
      <c r="B58" s="12" t="s">
        <v>1261</v>
      </c>
      <c r="C58" s="12" t="s">
        <v>1251</v>
      </c>
      <c r="D58" s="12">
        <v>50.1</v>
      </c>
      <c r="E58" s="12"/>
      <c r="F58" s="12">
        <v>69.8</v>
      </c>
      <c r="G58" s="12">
        <v>119.9</v>
      </c>
      <c r="H58" s="12">
        <v>59.95</v>
      </c>
      <c r="I58" s="12" t="s">
        <v>33</v>
      </c>
      <c r="J58" s="25">
        <v>13548112697</v>
      </c>
    </row>
    <row r="59" spans="1:10">
      <c r="A59" s="12" t="s">
        <v>1262</v>
      </c>
      <c r="B59" s="12" t="s">
        <v>1264</v>
      </c>
      <c r="C59" s="12" t="s">
        <v>1251</v>
      </c>
      <c r="D59" s="12">
        <v>65.4</v>
      </c>
      <c r="E59" s="12"/>
      <c r="F59" s="12">
        <v>54.3</v>
      </c>
      <c r="G59" s="12">
        <v>119.7</v>
      </c>
      <c r="H59" s="12">
        <v>59.85</v>
      </c>
      <c r="I59" s="12" t="s">
        <v>37</v>
      </c>
      <c r="J59" s="25">
        <v>18782135753</v>
      </c>
    </row>
    <row r="60" spans="1:10">
      <c r="A60" s="12" t="s">
        <v>1265</v>
      </c>
      <c r="B60" s="12" t="s">
        <v>1267</v>
      </c>
      <c r="C60" s="12" t="s">
        <v>1251</v>
      </c>
      <c r="D60" s="12">
        <v>65.3</v>
      </c>
      <c r="E60" s="12"/>
      <c r="F60" s="12">
        <v>53.4</v>
      </c>
      <c r="G60" s="12">
        <v>118.7</v>
      </c>
      <c r="H60" s="12">
        <v>59.35</v>
      </c>
      <c r="I60" s="12" t="s">
        <v>41</v>
      </c>
      <c r="J60" s="25">
        <v>15882186190</v>
      </c>
    </row>
    <row r="61" spans="1:10">
      <c r="A61" s="12" t="s">
        <v>862</v>
      </c>
      <c r="B61" s="12" t="s">
        <v>1269</v>
      </c>
      <c r="C61" s="12" t="s">
        <v>1251</v>
      </c>
      <c r="D61" s="12">
        <v>59.5</v>
      </c>
      <c r="E61" s="12"/>
      <c r="F61" s="12">
        <v>52.8</v>
      </c>
      <c r="G61" s="12">
        <v>112.3</v>
      </c>
      <c r="H61" s="12">
        <v>56.15</v>
      </c>
      <c r="I61" s="12" t="s">
        <v>45</v>
      </c>
      <c r="J61" s="25">
        <v>18784385789</v>
      </c>
    </row>
    <row r="62" spans="1:10">
      <c r="A62" s="12" t="s">
        <v>610</v>
      </c>
      <c r="B62" s="12" t="s">
        <v>1271</v>
      </c>
      <c r="C62" s="12" t="s">
        <v>1251</v>
      </c>
      <c r="D62" s="12">
        <v>57.9</v>
      </c>
      <c r="E62" s="12"/>
      <c r="F62" s="12">
        <v>53.1</v>
      </c>
      <c r="G62" s="12">
        <v>111</v>
      </c>
      <c r="H62" s="12">
        <v>55.5</v>
      </c>
      <c r="I62" s="12" t="s">
        <v>49</v>
      </c>
      <c r="J62" s="25">
        <v>18116757961</v>
      </c>
    </row>
    <row r="63" spans="1:10">
      <c r="A63" s="12" t="s">
        <v>1339</v>
      </c>
      <c r="B63" s="12" t="s">
        <v>1341</v>
      </c>
      <c r="C63" s="12" t="s">
        <v>1342</v>
      </c>
      <c r="D63" s="12">
        <v>34.7</v>
      </c>
      <c r="E63" s="12"/>
      <c r="F63" s="12">
        <v>63.8</v>
      </c>
      <c r="G63" s="12">
        <v>98.5</v>
      </c>
      <c r="H63" s="12">
        <v>49.25</v>
      </c>
      <c r="I63" s="12" t="s">
        <v>20</v>
      </c>
      <c r="J63" s="25">
        <v>18881177930</v>
      </c>
    </row>
    <row r="64" spans="1:10">
      <c r="A64" s="12" t="s">
        <v>1344</v>
      </c>
      <c r="B64" s="12" t="s">
        <v>1346</v>
      </c>
      <c r="C64" s="12" t="s">
        <v>1342</v>
      </c>
      <c r="D64" s="12">
        <v>37.6</v>
      </c>
      <c r="E64" s="12"/>
      <c r="F64" s="12">
        <v>55.3</v>
      </c>
      <c r="G64" s="12">
        <v>92.9</v>
      </c>
      <c r="H64" s="12">
        <v>46.45</v>
      </c>
      <c r="I64" s="12" t="s">
        <v>24</v>
      </c>
      <c r="J64" s="25">
        <v>19922356560</v>
      </c>
    </row>
    <row r="65" spans="1:10">
      <c r="A65" s="12" t="s">
        <v>1347</v>
      </c>
      <c r="B65" s="12" t="s">
        <v>1349</v>
      </c>
      <c r="C65" s="12" t="s">
        <v>1342</v>
      </c>
      <c r="D65" s="12">
        <v>42.8</v>
      </c>
      <c r="E65" s="12"/>
      <c r="F65" s="12">
        <v>41.3</v>
      </c>
      <c r="G65" s="12">
        <v>84.1</v>
      </c>
      <c r="H65" s="12">
        <v>42.05</v>
      </c>
      <c r="I65" s="12" t="s">
        <v>29</v>
      </c>
      <c r="J65" s="25">
        <v>18111785024</v>
      </c>
    </row>
    <row r="66" spans="1:10">
      <c r="A66" s="12" t="s">
        <v>1356</v>
      </c>
      <c r="B66" s="12" t="s">
        <v>1358</v>
      </c>
      <c r="C66" s="12" t="s">
        <v>1359</v>
      </c>
      <c r="D66" s="12">
        <v>65.1</v>
      </c>
      <c r="E66" s="12"/>
      <c r="F66" s="12">
        <v>68.6</v>
      </c>
      <c r="G66" s="12">
        <v>133.7</v>
      </c>
      <c r="H66" s="12">
        <v>66.85</v>
      </c>
      <c r="I66" s="12" t="s">
        <v>20</v>
      </c>
      <c r="J66" s="25">
        <v>18483600510</v>
      </c>
    </row>
    <row r="67" spans="1:10">
      <c r="A67" s="12" t="s">
        <v>1361</v>
      </c>
      <c r="B67" s="12" t="s">
        <v>1363</v>
      </c>
      <c r="C67" s="12" t="s">
        <v>1359</v>
      </c>
      <c r="D67" s="12">
        <v>50.9</v>
      </c>
      <c r="E67" s="12"/>
      <c r="F67" s="12">
        <v>72.9</v>
      </c>
      <c r="G67" s="12">
        <v>123.8</v>
      </c>
      <c r="H67" s="12">
        <v>61.9</v>
      </c>
      <c r="I67" s="12" t="s">
        <v>24</v>
      </c>
      <c r="J67" s="25">
        <v>15182901052</v>
      </c>
    </row>
    <row r="68" spans="1:10">
      <c r="A68" s="12" t="s">
        <v>1364</v>
      </c>
      <c r="B68" s="12" t="s">
        <v>1366</v>
      </c>
      <c r="C68" s="12" t="s">
        <v>1359</v>
      </c>
      <c r="D68" s="12">
        <v>61.3</v>
      </c>
      <c r="E68" s="12"/>
      <c r="F68" s="12">
        <v>60.1</v>
      </c>
      <c r="G68" s="12">
        <v>121.4</v>
      </c>
      <c r="H68" s="12">
        <v>60.7</v>
      </c>
      <c r="I68" s="12" t="s">
        <v>29</v>
      </c>
      <c r="J68" s="25">
        <v>15183557627</v>
      </c>
    </row>
    <row r="69" spans="1:10">
      <c r="A69" s="12" t="s">
        <v>1367</v>
      </c>
      <c r="B69" s="12" t="s">
        <v>1369</v>
      </c>
      <c r="C69" s="12" t="s">
        <v>1359</v>
      </c>
      <c r="D69" s="12">
        <v>54.5</v>
      </c>
      <c r="E69" s="12"/>
      <c r="F69" s="12">
        <v>63.3</v>
      </c>
      <c r="G69" s="12">
        <v>117.8</v>
      </c>
      <c r="H69" s="12">
        <v>58.9</v>
      </c>
      <c r="I69" s="12" t="s">
        <v>33</v>
      </c>
      <c r="J69" s="25">
        <v>17760064186</v>
      </c>
    </row>
  </sheetData>
  <mergeCells count="1">
    <mergeCell ref="A1:I1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7"/>
  <sheetViews>
    <sheetView tabSelected="1" workbookViewId="0">
      <selection activeCell="N15" sqref="N15"/>
    </sheetView>
  </sheetViews>
  <sheetFormatPr defaultColWidth="9" defaultRowHeight="15" outlineLevelCol="7"/>
  <cols>
    <col min="2" max="2" width="18.125" style="3" customWidth="1"/>
    <col min="3" max="3" width="24.8666666666667" style="3" customWidth="1"/>
    <col min="4" max="5" width="9" style="3"/>
    <col min="6" max="6" width="12.125" style="3" customWidth="1"/>
    <col min="7" max="7" width="4.8" style="3" customWidth="1"/>
    <col min="8" max="8" width="8.53333333333333" customWidth="1"/>
  </cols>
  <sheetData>
    <row r="1" ht="32" customHeight="1" spans="1:2">
      <c r="A1" s="4" t="s">
        <v>1401</v>
      </c>
      <c r="B1" s="5"/>
    </row>
    <row r="2" ht="56" customHeight="1" spans="1:8">
      <c r="A2" s="6" t="s">
        <v>1402</v>
      </c>
      <c r="B2" s="7"/>
      <c r="C2" s="7"/>
      <c r="D2" s="7"/>
      <c r="E2" s="7"/>
      <c r="F2" s="7"/>
      <c r="G2" s="7"/>
      <c r="H2" s="8"/>
    </row>
    <row r="3" ht="24" spans="1:8">
      <c r="A3" s="9" t="s">
        <v>2</v>
      </c>
      <c r="B3" s="10" t="s">
        <v>1403</v>
      </c>
      <c r="C3" s="10" t="s">
        <v>1404</v>
      </c>
      <c r="D3" s="10" t="s">
        <v>1405</v>
      </c>
      <c r="E3" s="10" t="s">
        <v>1406</v>
      </c>
      <c r="F3" s="10" t="s">
        <v>1407</v>
      </c>
      <c r="G3" s="10" t="s">
        <v>1408</v>
      </c>
      <c r="H3" s="11" t="s">
        <v>1409</v>
      </c>
    </row>
    <row r="4" s="1" customFormat="1" spans="1:8">
      <c r="A4" s="12" t="s">
        <v>14</v>
      </c>
      <c r="B4" s="13" t="s">
        <v>1410</v>
      </c>
      <c r="C4" s="13" t="s">
        <v>1411</v>
      </c>
      <c r="D4" s="13">
        <v>70.25</v>
      </c>
      <c r="E4" s="14">
        <v>83</v>
      </c>
      <c r="F4" s="15">
        <f>D4*0.5+E4*0.5</f>
        <v>76.625</v>
      </c>
      <c r="G4" s="13">
        <v>1</v>
      </c>
      <c r="H4" s="16" t="s">
        <v>1412</v>
      </c>
    </row>
    <row r="5" s="1" customFormat="1" spans="1:8">
      <c r="A5" s="12" t="s">
        <v>26</v>
      </c>
      <c r="B5" s="13" t="s">
        <v>1413</v>
      </c>
      <c r="C5" s="13" t="s">
        <v>1411</v>
      </c>
      <c r="D5" s="13">
        <v>68.05</v>
      </c>
      <c r="E5" s="14">
        <v>83</v>
      </c>
      <c r="F5" s="15">
        <f t="shared" ref="F4:F43" si="0">D5*0.5+E5*0.5</f>
        <v>75.525</v>
      </c>
      <c r="G5" s="13">
        <v>2</v>
      </c>
      <c r="H5" s="16" t="s">
        <v>1412</v>
      </c>
    </row>
    <row r="6" s="1" customFormat="1" spans="1:8">
      <c r="A6" s="12" t="s">
        <v>38</v>
      </c>
      <c r="B6" s="13" t="s">
        <v>1414</v>
      </c>
      <c r="C6" s="13" t="s">
        <v>1411</v>
      </c>
      <c r="D6" s="13">
        <v>66.65</v>
      </c>
      <c r="E6" s="14">
        <v>84.4</v>
      </c>
      <c r="F6" s="15">
        <f t="shared" si="0"/>
        <v>75.525</v>
      </c>
      <c r="G6" s="13">
        <v>2</v>
      </c>
      <c r="H6" s="16" t="s">
        <v>1412</v>
      </c>
    </row>
    <row r="7" s="1" customFormat="1" spans="1:8">
      <c r="A7" s="12" t="s">
        <v>57</v>
      </c>
      <c r="B7" s="13" t="s">
        <v>1415</v>
      </c>
      <c r="C7" s="13" t="s">
        <v>1411</v>
      </c>
      <c r="D7" s="13">
        <v>63.9</v>
      </c>
      <c r="E7" s="14">
        <v>84</v>
      </c>
      <c r="F7" s="15">
        <f t="shared" si="0"/>
        <v>73.95</v>
      </c>
      <c r="G7" s="13">
        <v>4</v>
      </c>
      <c r="H7" s="16" t="s">
        <v>1412</v>
      </c>
    </row>
    <row r="8" s="1" customFormat="1" spans="1:8">
      <c r="A8" s="12" t="s">
        <v>42</v>
      </c>
      <c r="B8" s="13" t="s">
        <v>1416</v>
      </c>
      <c r="C8" s="13" t="s">
        <v>1411</v>
      </c>
      <c r="D8" s="13">
        <v>65.45</v>
      </c>
      <c r="E8" s="14">
        <v>81.9</v>
      </c>
      <c r="F8" s="15">
        <f t="shared" si="0"/>
        <v>73.675</v>
      </c>
      <c r="G8" s="13">
        <v>5</v>
      </c>
      <c r="H8" s="16" t="s">
        <v>1412</v>
      </c>
    </row>
    <row r="9" s="1" customFormat="1" spans="1:8">
      <c r="A9" s="12" t="s">
        <v>30</v>
      </c>
      <c r="B9" s="13" t="s">
        <v>1417</v>
      </c>
      <c r="C9" s="13" t="s">
        <v>1411</v>
      </c>
      <c r="D9" s="13">
        <v>67.5</v>
      </c>
      <c r="E9" s="14">
        <v>79.6</v>
      </c>
      <c r="F9" s="15">
        <f t="shared" si="0"/>
        <v>73.55</v>
      </c>
      <c r="G9" s="13">
        <v>6</v>
      </c>
      <c r="H9" s="16" t="s">
        <v>1412</v>
      </c>
    </row>
    <row r="10" s="1" customFormat="1" spans="1:8">
      <c r="A10" s="12" t="s">
        <v>120</v>
      </c>
      <c r="B10" s="13" t="s">
        <v>1418</v>
      </c>
      <c r="C10" s="13" t="s">
        <v>1411</v>
      </c>
      <c r="D10" s="13">
        <v>61.65</v>
      </c>
      <c r="E10" s="14">
        <v>85.2</v>
      </c>
      <c r="F10" s="15">
        <f t="shared" si="0"/>
        <v>73.425</v>
      </c>
      <c r="G10" s="13">
        <v>7</v>
      </c>
      <c r="H10" s="16" t="s">
        <v>1412</v>
      </c>
    </row>
    <row r="11" s="1" customFormat="1" spans="1:8">
      <c r="A11" s="12" t="s">
        <v>128</v>
      </c>
      <c r="B11" s="13" t="s">
        <v>1419</v>
      </c>
      <c r="C11" s="13" t="s">
        <v>1411</v>
      </c>
      <c r="D11" s="13">
        <v>61</v>
      </c>
      <c r="E11" s="14">
        <v>85.8</v>
      </c>
      <c r="F11" s="15">
        <f t="shared" si="0"/>
        <v>73.4</v>
      </c>
      <c r="G11" s="13">
        <v>8</v>
      </c>
      <c r="H11" s="16" t="s">
        <v>1412</v>
      </c>
    </row>
    <row r="12" s="1" customFormat="1" spans="1:8">
      <c r="A12" s="12" t="s">
        <v>66</v>
      </c>
      <c r="B12" s="13" t="s">
        <v>1420</v>
      </c>
      <c r="C12" s="13" t="s">
        <v>1411</v>
      </c>
      <c r="D12" s="13">
        <v>63.45</v>
      </c>
      <c r="E12" s="14">
        <v>83.3</v>
      </c>
      <c r="F12" s="15">
        <f t="shared" si="0"/>
        <v>73.375</v>
      </c>
      <c r="G12" s="13">
        <v>9</v>
      </c>
      <c r="H12" s="16" t="s">
        <v>1412</v>
      </c>
    </row>
    <row r="13" s="1" customFormat="1" spans="1:8">
      <c r="A13" s="12" t="s">
        <v>96</v>
      </c>
      <c r="B13" s="13" t="s">
        <v>1421</v>
      </c>
      <c r="C13" s="13" t="s">
        <v>1411</v>
      </c>
      <c r="D13" s="13">
        <v>62.2</v>
      </c>
      <c r="E13" s="14">
        <v>84.2</v>
      </c>
      <c r="F13" s="15">
        <f t="shared" si="0"/>
        <v>73.2</v>
      </c>
      <c r="G13" s="13">
        <v>10</v>
      </c>
      <c r="H13" s="16" t="s">
        <v>1412</v>
      </c>
    </row>
    <row r="14" s="1" customFormat="1" spans="1:8">
      <c r="A14" s="12" t="s">
        <v>85</v>
      </c>
      <c r="B14" s="13" t="s">
        <v>1422</v>
      </c>
      <c r="C14" s="13" t="s">
        <v>1411</v>
      </c>
      <c r="D14" s="13">
        <v>62.9</v>
      </c>
      <c r="E14" s="14">
        <v>83.4</v>
      </c>
      <c r="F14" s="15">
        <f t="shared" si="0"/>
        <v>73.15</v>
      </c>
      <c r="G14" s="13">
        <v>11</v>
      </c>
      <c r="H14" s="16" t="s">
        <v>1412</v>
      </c>
    </row>
    <row r="15" s="1" customFormat="1" spans="1:8">
      <c r="A15" s="12" t="s">
        <v>74</v>
      </c>
      <c r="B15" s="13" t="s">
        <v>1423</v>
      </c>
      <c r="C15" s="13" t="s">
        <v>1411</v>
      </c>
      <c r="D15" s="13">
        <v>63.3</v>
      </c>
      <c r="E15" s="14">
        <v>82.9</v>
      </c>
      <c r="F15" s="15">
        <f t="shared" si="0"/>
        <v>73.1</v>
      </c>
      <c r="G15" s="13">
        <v>12</v>
      </c>
      <c r="H15" s="16" t="s">
        <v>1412</v>
      </c>
    </row>
    <row r="16" s="1" customFormat="1" spans="1:8">
      <c r="A16" s="12" t="s">
        <v>151</v>
      </c>
      <c r="B16" s="13" t="s">
        <v>1424</v>
      </c>
      <c r="C16" s="13" t="s">
        <v>1411</v>
      </c>
      <c r="D16" s="13">
        <v>60.15</v>
      </c>
      <c r="E16" s="14">
        <v>86</v>
      </c>
      <c r="F16" s="15">
        <f t="shared" si="0"/>
        <v>73.075</v>
      </c>
      <c r="G16" s="13">
        <v>13</v>
      </c>
      <c r="H16" s="16" t="s">
        <v>1412</v>
      </c>
    </row>
    <row r="17" s="1" customFormat="1" spans="1:8">
      <c r="A17" s="12" t="s">
        <v>77</v>
      </c>
      <c r="B17" s="13" t="s">
        <v>1425</v>
      </c>
      <c r="C17" s="13" t="s">
        <v>1411</v>
      </c>
      <c r="D17" s="13">
        <v>62.95</v>
      </c>
      <c r="E17" s="14">
        <v>83</v>
      </c>
      <c r="F17" s="15">
        <f t="shared" si="0"/>
        <v>72.975</v>
      </c>
      <c r="G17" s="13">
        <v>14</v>
      </c>
      <c r="H17" s="16" t="s">
        <v>1412</v>
      </c>
    </row>
    <row r="18" s="1" customFormat="1" spans="1:8">
      <c r="A18" s="12" t="s">
        <v>53</v>
      </c>
      <c r="B18" s="13" t="s">
        <v>1426</v>
      </c>
      <c r="C18" s="13" t="s">
        <v>1411</v>
      </c>
      <c r="D18" s="13">
        <v>65.05</v>
      </c>
      <c r="E18" s="14">
        <v>80.8</v>
      </c>
      <c r="F18" s="15">
        <f t="shared" si="0"/>
        <v>72.925</v>
      </c>
      <c r="G18" s="13">
        <v>15</v>
      </c>
      <c r="H18" s="16" t="s">
        <v>1412</v>
      </c>
    </row>
    <row r="19" s="1" customFormat="1" spans="1:8">
      <c r="A19" s="12" t="s">
        <v>81</v>
      </c>
      <c r="B19" s="13" t="s">
        <v>1427</v>
      </c>
      <c r="C19" s="13" t="s">
        <v>1411</v>
      </c>
      <c r="D19" s="13">
        <v>62.9</v>
      </c>
      <c r="E19" s="14">
        <v>82.6</v>
      </c>
      <c r="F19" s="15">
        <f t="shared" si="0"/>
        <v>72.75</v>
      </c>
      <c r="G19" s="13">
        <v>16</v>
      </c>
      <c r="H19" s="16" t="s">
        <v>1412</v>
      </c>
    </row>
    <row r="20" s="1" customFormat="1" spans="1:8">
      <c r="A20" s="12" t="s">
        <v>131</v>
      </c>
      <c r="B20" s="13" t="s">
        <v>1428</v>
      </c>
      <c r="C20" s="13" t="s">
        <v>1411</v>
      </c>
      <c r="D20" s="13">
        <v>60.95</v>
      </c>
      <c r="E20" s="14">
        <v>83.6</v>
      </c>
      <c r="F20" s="15">
        <f t="shared" si="0"/>
        <v>72.275</v>
      </c>
      <c r="G20" s="13">
        <v>17</v>
      </c>
      <c r="H20" s="16" t="s">
        <v>1412</v>
      </c>
    </row>
    <row r="21" s="1" customFormat="1" spans="1:8">
      <c r="A21" s="12" t="s">
        <v>143</v>
      </c>
      <c r="B21" s="13" t="s">
        <v>1429</v>
      </c>
      <c r="C21" s="13" t="s">
        <v>1411</v>
      </c>
      <c r="D21" s="13">
        <v>60.5</v>
      </c>
      <c r="E21" s="14">
        <v>84</v>
      </c>
      <c r="F21" s="15">
        <f t="shared" si="0"/>
        <v>72.25</v>
      </c>
      <c r="G21" s="13">
        <v>18</v>
      </c>
      <c r="H21" s="16" t="s">
        <v>1412</v>
      </c>
    </row>
    <row r="22" s="1" customFormat="1" spans="1:8">
      <c r="A22" s="12" t="s">
        <v>116</v>
      </c>
      <c r="B22" s="13" t="s">
        <v>1430</v>
      </c>
      <c r="C22" s="13" t="s">
        <v>1411</v>
      </c>
      <c r="D22" s="13">
        <v>61.7</v>
      </c>
      <c r="E22" s="14">
        <v>82.6</v>
      </c>
      <c r="F22" s="15">
        <f t="shared" si="0"/>
        <v>72.15</v>
      </c>
      <c r="G22" s="13">
        <v>19</v>
      </c>
      <c r="H22" s="16" t="s">
        <v>1412</v>
      </c>
    </row>
    <row r="23" s="1" customFormat="1" spans="1:8">
      <c r="A23" s="12" t="s">
        <v>46</v>
      </c>
      <c r="B23" s="13" t="s">
        <v>1431</v>
      </c>
      <c r="C23" s="13" t="s">
        <v>1411</v>
      </c>
      <c r="D23" s="13">
        <v>65.25</v>
      </c>
      <c r="E23" s="14">
        <v>78.2</v>
      </c>
      <c r="F23" s="15">
        <f t="shared" si="0"/>
        <v>71.725</v>
      </c>
      <c r="G23" s="13">
        <v>20</v>
      </c>
      <c r="H23" s="16" t="s">
        <v>1412</v>
      </c>
    </row>
    <row r="24" s="1" customFormat="1" spans="1:8">
      <c r="A24" s="12" t="s">
        <v>112</v>
      </c>
      <c r="B24" s="13" t="s">
        <v>1432</v>
      </c>
      <c r="C24" s="13" t="s">
        <v>1411</v>
      </c>
      <c r="D24" s="13">
        <v>61.75</v>
      </c>
      <c r="E24" s="14">
        <v>81.5</v>
      </c>
      <c r="F24" s="15">
        <f t="shared" si="0"/>
        <v>71.625</v>
      </c>
      <c r="G24" s="13">
        <v>21</v>
      </c>
      <c r="H24" s="16" t="s">
        <v>1412</v>
      </c>
    </row>
    <row r="25" s="1" customFormat="1" spans="1:8">
      <c r="A25" s="12" t="s">
        <v>34</v>
      </c>
      <c r="B25" s="13" t="s">
        <v>1433</v>
      </c>
      <c r="C25" s="13" t="s">
        <v>1411</v>
      </c>
      <c r="D25" s="13">
        <v>67</v>
      </c>
      <c r="E25" s="14">
        <v>76</v>
      </c>
      <c r="F25" s="15">
        <f t="shared" si="0"/>
        <v>71.5</v>
      </c>
      <c r="G25" s="13">
        <v>22</v>
      </c>
      <c r="H25" s="16" t="s">
        <v>1412</v>
      </c>
    </row>
    <row r="26" s="1" customFormat="1" spans="1:8">
      <c r="A26" s="12" t="s">
        <v>234</v>
      </c>
      <c r="B26" s="13" t="s">
        <v>1434</v>
      </c>
      <c r="C26" s="13" t="s">
        <v>1411</v>
      </c>
      <c r="D26" s="13">
        <v>58.35</v>
      </c>
      <c r="E26" s="14">
        <v>84.4</v>
      </c>
      <c r="F26" s="15">
        <f t="shared" si="0"/>
        <v>71.375</v>
      </c>
      <c r="G26" s="13">
        <v>23</v>
      </c>
      <c r="H26" s="16" t="s">
        <v>1412</v>
      </c>
    </row>
    <row r="27" s="1" customFormat="1" spans="1:8">
      <c r="A27" s="12" t="s">
        <v>124</v>
      </c>
      <c r="B27" s="13" t="s">
        <v>1435</v>
      </c>
      <c r="C27" s="13" t="s">
        <v>1411</v>
      </c>
      <c r="D27" s="13">
        <v>61</v>
      </c>
      <c r="E27" s="14">
        <v>81.2</v>
      </c>
      <c r="F27" s="15">
        <f t="shared" si="0"/>
        <v>71.1</v>
      </c>
      <c r="G27" s="13">
        <v>24</v>
      </c>
      <c r="H27" s="16" t="s">
        <v>1412</v>
      </c>
    </row>
    <row r="28" s="1" customFormat="1" spans="1:8">
      <c r="A28" s="12" t="s">
        <v>158</v>
      </c>
      <c r="B28" s="13" t="s">
        <v>1436</v>
      </c>
      <c r="C28" s="13" t="s">
        <v>1411</v>
      </c>
      <c r="D28" s="13">
        <v>60.05</v>
      </c>
      <c r="E28" s="14">
        <v>81.4</v>
      </c>
      <c r="F28" s="15">
        <f t="shared" si="0"/>
        <v>70.725</v>
      </c>
      <c r="G28" s="13">
        <v>25</v>
      </c>
      <c r="H28" s="17"/>
    </row>
    <row r="29" s="1" customFormat="1" spans="1:8">
      <c r="A29" s="12" t="s">
        <v>215</v>
      </c>
      <c r="B29" s="13" t="s">
        <v>1437</v>
      </c>
      <c r="C29" s="13" t="s">
        <v>1411</v>
      </c>
      <c r="D29" s="13">
        <v>58.6</v>
      </c>
      <c r="E29" s="14">
        <v>82.8</v>
      </c>
      <c r="F29" s="15">
        <f t="shared" si="0"/>
        <v>70.7</v>
      </c>
      <c r="G29" s="13">
        <v>26</v>
      </c>
      <c r="H29" s="17"/>
    </row>
    <row r="30" s="1" customFormat="1" spans="1:8">
      <c r="A30" s="12" t="s">
        <v>108</v>
      </c>
      <c r="B30" s="13" t="s">
        <v>1438</v>
      </c>
      <c r="C30" s="13" t="s">
        <v>1411</v>
      </c>
      <c r="D30" s="13">
        <v>61.8</v>
      </c>
      <c r="E30" s="14">
        <v>79.2</v>
      </c>
      <c r="F30" s="15">
        <f t="shared" si="0"/>
        <v>70.5</v>
      </c>
      <c r="G30" s="13">
        <v>27</v>
      </c>
      <c r="H30" s="17"/>
    </row>
    <row r="31" s="1" customFormat="1" spans="1:8">
      <c r="A31" s="12" t="s">
        <v>211</v>
      </c>
      <c r="B31" s="13" t="s">
        <v>1439</v>
      </c>
      <c r="C31" s="13" t="s">
        <v>1411</v>
      </c>
      <c r="D31" s="13">
        <v>58.65</v>
      </c>
      <c r="E31" s="14">
        <v>81.3</v>
      </c>
      <c r="F31" s="15">
        <f t="shared" si="0"/>
        <v>69.975</v>
      </c>
      <c r="G31" s="13">
        <v>28</v>
      </c>
      <c r="H31" s="17"/>
    </row>
    <row r="32" s="1" customFormat="1" spans="1:8">
      <c r="A32" s="12" t="s">
        <v>139</v>
      </c>
      <c r="B32" s="13" t="s">
        <v>1440</v>
      </c>
      <c r="C32" s="13" t="s">
        <v>1411</v>
      </c>
      <c r="D32" s="13">
        <v>60.6</v>
      </c>
      <c r="E32" s="14">
        <v>79</v>
      </c>
      <c r="F32" s="15">
        <f t="shared" si="0"/>
        <v>69.8</v>
      </c>
      <c r="G32" s="13">
        <v>29</v>
      </c>
      <c r="H32" s="17"/>
    </row>
    <row r="33" s="1" customFormat="1" spans="1:8">
      <c r="A33" s="12" t="s">
        <v>88</v>
      </c>
      <c r="B33" s="13" t="s">
        <v>1441</v>
      </c>
      <c r="C33" s="13" t="s">
        <v>1411</v>
      </c>
      <c r="D33" s="13">
        <v>62.75</v>
      </c>
      <c r="E33" s="14">
        <v>76.6</v>
      </c>
      <c r="F33" s="15">
        <f t="shared" si="0"/>
        <v>69.675</v>
      </c>
      <c r="G33" s="13">
        <v>30</v>
      </c>
      <c r="H33" s="17"/>
    </row>
    <row r="34" s="1" customFormat="1" spans="1:8">
      <c r="A34" s="12" t="s">
        <v>181</v>
      </c>
      <c r="B34" s="13" t="s">
        <v>1442</v>
      </c>
      <c r="C34" s="13" t="s">
        <v>1411</v>
      </c>
      <c r="D34" s="13">
        <v>59.55</v>
      </c>
      <c r="E34" s="14">
        <v>79.8</v>
      </c>
      <c r="F34" s="15">
        <f t="shared" si="0"/>
        <v>69.675</v>
      </c>
      <c r="G34" s="13">
        <v>30</v>
      </c>
      <c r="H34" s="17"/>
    </row>
    <row r="35" s="1" customFormat="1" spans="1:8">
      <c r="A35" s="12" t="s">
        <v>231</v>
      </c>
      <c r="B35" s="13" t="s">
        <v>1443</v>
      </c>
      <c r="C35" s="13" t="s">
        <v>1411</v>
      </c>
      <c r="D35" s="13">
        <v>58.35</v>
      </c>
      <c r="E35" s="14">
        <v>81</v>
      </c>
      <c r="F35" s="15">
        <f t="shared" si="0"/>
        <v>69.675</v>
      </c>
      <c r="G35" s="13">
        <v>30</v>
      </c>
      <c r="H35" s="17"/>
    </row>
    <row r="36" s="1" customFormat="1" spans="1:8">
      <c r="A36" s="12" t="s">
        <v>165</v>
      </c>
      <c r="B36" s="13" t="s">
        <v>1444</v>
      </c>
      <c r="C36" s="13" t="s">
        <v>1411</v>
      </c>
      <c r="D36" s="13">
        <v>60</v>
      </c>
      <c r="E36" s="14">
        <v>79.2</v>
      </c>
      <c r="F36" s="15">
        <f t="shared" si="0"/>
        <v>69.6</v>
      </c>
      <c r="G36" s="13">
        <v>33</v>
      </c>
      <c r="H36" s="17"/>
    </row>
    <row r="37" s="1" customFormat="1" spans="1:8">
      <c r="A37" s="12" t="s">
        <v>192</v>
      </c>
      <c r="B37" s="13" t="s">
        <v>1445</v>
      </c>
      <c r="C37" s="13" t="s">
        <v>1411</v>
      </c>
      <c r="D37" s="13">
        <v>59.35</v>
      </c>
      <c r="E37" s="14">
        <v>79.6</v>
      </c>
      <c r="F37" s="15">
        <f t="shared" si="0"/>
        <v>69.475</v>
      </c>
      <c r="G37" s="13">
        <v>34</v>
      </c>
      <c r="H37" s="17"/>
    </row>
    <row r="38" s="1" customFormat="1" spans="1:8">
      <c r="A38" s="12" t="s">
        <v>227</v>
      </c>
      <c r="B38" s="13" t="s">
        <v>1446</v>
      </c>
      <c r="C38" s="13" t="s">
        <v>1411</v>
      </c>
      <c r="D38" s="13">
        <v>58.35</v>
      </c>
      <c r="E38" s="14">
        <v>80.6</v>
      </c>
      <c r="F38" s="15">
        <f t="shared" si="0"/>
        <v>69.475</v>
      </c>
      <c r="G38" s="13">
        <v>34</v>
      </c>
      <c r="H38" s="17"/>
    </row>
    <row r="39" s="1" customFormat="1" spans="1:8">
      <c r="A39" s="12" t="s">
        <v>100</v>
      </c>
      <c r="B39" s="13" t="s">
        <v>1447</v>
      </c>
      <c r="C39" s="13" t="s">
        <v>1411</v>
      </c>
      <c r="D39" s="13">
        <v>62.1</v>
      </c>
      <c r="E39" s="14">
        <v>76.6</v>
      </c>
      <c r="F39" s="15">
        <f t="shared" si="0"/>
        <v>69.35</v>
      </c>
      <c r="G39" s="13">
        <v>36</v>
      </c>
      <c r="H39" s="17"/>
    </row>
    <row r="40" s="1" customFormat="1" spans="1:8">
      <c r="A40" s="12" t="s">
        <v>219</v>
      </c>
      <c r="B40" s="13" t="s">
        <v>1448</v>
      </c>
      <c r="C40" s="13" t="s">
        <v>1411</v>
      </c>
      <c r="D40" s="13">
        <v>58.55</v>
      </c>
      <c r="E40" s="14">
        <v>79.2</v>
      </c>
      <c r="F40" s="15">
        <f t="shared" si="0"/>
        <v>68.875</v>
      </c>
      <c r="G40" s="13">
        <v>37</v>
      </c>
      <c r="H40" s="17"/>
    </row>
    <row r="41" s="1" customFormat="1" spans="1:8">
      <c r="A41" s="12" t="s">
        <v>223</v>
      </c>
      <c r="B41" s="13" t="s">
        <v>1449</v>
      </c>
      <c r="C41" s="13" t="s">
        <v>1411</v>
      </c>
      <c r="D41" s="13">
        <v>58.4</v>
      </c>
      <c r="E41" s="14">
        <v>77.4</v>
      </c>
      <c r="F41" s="15">
        <f t="shared" si="0"/>
        <v>67.9</v>
      </c>
      <c r="G41" s="13">
        <v>38</v>
      </c>
      <c r="H41" s="17"/>
    </row>
    <row r="42" s="1" customFormat="1" spans="1:8">
      <c r="A42" s="12" t="s">
        <v>185</v>
      </c>
      <c r="B42" s="13" t="s">
        <v>1450</v>
      </c>
      <c r="C42" s="13" t="s">
        <v>1411</v>
      </c>
      <c r="D42" s="13">
        <v>59.45</v>
      </c>
      <c r="E42" s="14">
        <v>75.6</v>
      </c>
      <c r="F42" s="15">
        <f t="shared" si="0"/>
        <v>67.525</v>
      </c>
      <c r="G42" s="13">
        <v>39</v>
      </c>
      <c r="H42" s="17"/>
    </row>
    <row r="43" s="1" customFormat="1" spans="1:8">
      <c r="A43" s="12" t="s">
        <v>203</v>
      </c>
      <c r="B43" s="13" t="s">
        <v>1451</v>
      </c>
      <c r="C43" s="13" t="s">
        <v>1411</v>
      </c>
      <c r="D43" s="13">
        <v>59.2</v>
      </c>
      <c r="E43" s="14">
        <v>65.8</v>
      </c>
      <c r="F43" s="15">
        <f t="shared" si="0"/>
        <v>62.5</v>
      </c>
      <c r="G43" s="13">
        <v>40</v>
      </c>
      <c r="H43" s="17"/>
    </row>
    <row r="44" s="2" customFormat="1" spans="1:8">
      <c r="A44" s="12" t="s">
        <v>70</v>
      </c>
      <c r="B44" s="13" t="s">
        <v>1452</v>
      </c>
      <c r="C44" s="13" t="s">
        <v>1411</v>
      </c>
      <c r="D44" s="13">
        <v>63.3</v>
      </c>
      <c r="E44" s="14" t="s">
        <v>1453</v>
      </c>
      <c r="F44" s="15"/>
      <c r="G44" s="13"/>
      <c r="H44" s="17"/>
    </row>
    <row r="45" s="2" customFormat="1" spans="1:8">
      <c r="A45" s="12" t="s">
        <v>92</v>
      </c>
      <c r="B45" s="13" t="s">
        <v>1454</v>
      </c>
      <c r="C45" s="13" t="s">
        <v>1411</v>
      </c>
      <c r="D45" s="13">
        <v>62.4</v>
      </c>
      <c r="E45" s="14" t="s">
        <v>1453</v>
      </c>
      <c r="F45" s="15"/>
      <c r="G45" s="13"/>
      <c r="H45" s="17"/>
    </row>
    <row r="46" s="2" customFormat="1" spans="1:8">
      <c r="A46" s="12" t="s">
        <v>135</v>
      </c>
      <c r="B46" s="13" t="s">
        <v>1455</v>
      </c>
      <c r="C46" s="13" t="s">
        <v>1411</v>
      </c>
      <c r="D46" s="13">
        <v>60.9</v>
      </c>
      <c r="E46" s="14" t="s">
        <v>1453</v>
      </c>
      <c r="F46" s="15"/>
      <c r="G46" s="13"/>
      <c r="H46" s="17"/>
    </row>
    <row r="47" s="2" customFormat="1" spans="1:8">
      <c r="A47" s="12" t="s">
        <v>147</v>
      </c>
      <c r="B47" s="13" t="s">
        <v>1456</v>
      </c>
      <c r="C47" s="13" t="s">
        <v>1411</v>
      </c>
      <c r="D47" s="13">
        <v>60.3</v>
      </c>
      <c r="E47" s="14" t="s">
        <v>1453</v>
      </c>
      <c r="F47" s="15"/>
      <c r="G47" s="13"/>
      <c r="H47" s="17"/>
    </row>
    <row r="48" s="2" customFormat="1" spans="1:8">
      <c r="A48" s="12" t="s">
        <v>173</v>
      </c>
      <c r="B48" s="13" t="s">
        <v>1457</v>
      </c>
      <c r="C48" s="13" t="s">
        <v>1411</v>
      </c>
      <c r="D48" s="13">
        <v>59.75</v>
      </c>
      <c r="E48" s="14" t="s">
        <v>1453</v>
      </c>
      <c r="F48" s="15"/>
      <c r="G48" s="13"/>
      <c r="H48" s="17"/>
    </row>
    <row r="49" s="2" customFormat="1" spans="1:8">
      <c r="A49" s="12" t="s">
        <v>177</v>
      </c>
      <c r="B49" s="13" t="s">
        <v>1458</v>
      </c>
      <c r="C49" s="13" t="s">
        <v>1411</v>
      </c>
      <c r="D49" s="13">
        <v>59.65</v>
      </c>
      <c r="E49" s="14" t="s">
        <v>1453</v>
      </c>
      <c r="F49" s="15"/>
      <c r="G49" s="13"/>
      <c r="H49" s="17"/>
    </row>
    <row r="50" s="2" customFormat="1" spans="1:8">
      <c r="A50" s="12" t="s">
        <v>189</v>
      </c>
      <c r="B50" s="13" t="s">
        <v>1459</v>
      </c>
      <c r="C50" s="13" t="s">
        <v>1411</v>
      </c>
      <c r="D50" s="13">
        <v>59.45</v>
      </c>
      <c r="E50" s="14" t="s">
        <v>1453</v>
      </c>
      <c r="F50" s="15"/>
      <c r="G50" s="13"/>
      <c r="H50" s="17"/>
    </row>
    <row r="51" s="2" customFormat="1" spans="1:8">
      <c r="A51" s="12" t="s">
        <v>200</v>
      </c>
      <c r="B51" s="13" t="s">
        <v>1460</v>
      </c>
      <c r="C51" s="13" t="s">
        <v>1411</v>
      </c>
      <c r="D51" s="13">
        <v>59.25</v>
      </c>
      <c r="E51" s="14" t="s">
        <v>1453</v>
      </c>
      <c r="F51" s="15"/>
      <c r="G51" s="13"/>
      <c r="H51" s="17"/>
    </row>
    <row r="52" s="2" customFormat="1" spans="1:8">
      <c r="A52" s="12" t="s">
        <v>207</v>
      </c>
      <c r="B52" s="13" t="s">
        <v>1461</v>
      </c>
      <c r="C52" s="13" t="s">
        <v>1411</v>
      </c>
      <c r="D52" s="13">
        <v>58.85</v>
      </c>
      <c r="E52" s="14" t="s">
        <v>1453</v>
      </c>
      <c r="F52" s="15"/>
      <c r="G52" s="13"/>
      <c r="H52" s="17"/>
    </row>
    <row r="53" s="1" customFormat="1" spans="1:8">
      <c r="A53" s="12" t="s">
        <v>1210</v>
      </c>
      <c r="B53" s="13" t="s">
        <v>1462</v>
      </c>
      <c r="C53" s="13" t="s">
        <v>1463</v>
      </c>
      <c r="D53" s="13">
        <v>72.35</v>
      </c>
      <c r="E53" s="14">
        <v>88.2</v>
      </c>
      <c r="F53" s="15">
        <f>D53*0.4+E53*0.6</f>
        <v>81.86</v>
      </c>
      <c r="G53" s="13">
        <v>1</v>
      </c>
      <c r="H53" s="16" t="s">
        <v>1412</v>
      </c>
    </row>
    <row r="54" s="1" customFormat="1" spans="1:8">
      <c r="A54" s="12" t="s">
        <v>1218</v>
      </c>
      <c r="B54" s="13" t="s">
        <v>1464</v>
      </c>
      <c r="C54" s="13" t="s">
        <v>1463</v>
      </c>
      <c r="D54" s="13">
        <v>58.15</v>
      </c>
      <c r="E54" s="14">
        <v>82.8</v>
      </c>
      <c r="F54" s="15">
        <f t="shared" ref="F54:F67" si="1">D54*0.4+E54*0.6</f>
        <v>72.94</v>
      </c>
      <c r="G54" s="13">
        <v>2</v>
      </c>
      <c r="H54" s="16" t="s">
        <v>1412</v>
      </c>
    </row>
    <row r="55" s="1" customFormat="1" spans="1:8">
      <c r="A55" s="12" t="s">
        <v>1224</v>
      </c>
      <c r="B55" s="13" t="s">
        <v>1465</v>
      </c>
      <c r="C55" s="13" t="s">
        <v>1463</v>
      </c>
      <c r="D55" s="13">
        <v>53.7</v>
      </c>
      <c r="E55" s="14">
        <v>82.2</v>
      </c>
      <c r="F55" s="15">
        <f t="shared" si="1"/>
        <v>70.8</v>
      </c>
      <c r="G55" s="13">
        <v>3</v>
      </c>
      <c r="H55" s="16"/>
    </row>
    <row r="56" s="1" customFormat="1" spans="1:8">
      <c r="A56" s="12" t="s">
        <v>1256</v>
      </c>
      <c r="B56" s="13" t="s">
        <v>1466</v>
      </c>
      <c r="C56" s="13" t="s">
        <v>1467</v>
      </c>
      <c r="D56" s="13">
        <v>60.5</v>
      </c>
      <c r="E56" s="14">
        <v>88.4</v>
      </c>
      <c r="F56" s="15">
        <f t="shared" si="1"/>
        <v>77.24</v>
      </c>
      <c r="G56" s="13">
        <v>1</v>
      </c>
      <c r="H56" s="16" t="s">
        <v>1412</v>
      </c>
    </row>
    <row r="57" s="1" customFormat="1" spans="1:8">
      <c r="A57" s="12" t="s">
        <v>610</v>
      </c>
      <c r="B57" s="13" t="s">
        <v>1468</v>
      </c>
      <c r="C57" s="13" t="s">
        <v>1467</v>
      </c>
      <c r="D57" s="13">
        <v>55.5</v>
      </c>
      <c r="E57" s="14">
        <v>87.9</v>
      </c>
      <c r="F57" s="15">
        <f t="shared" si="1"/>
        <v>74.94</v>
      </c>
      <c r="G57" s="13">
        <v>2</v>
      </c>
      <c r="H57" s="16" t="s">
        <v>1412</v>
      </c>
    </row>
    <row r="58" s="1" customFormat="1" spans="1:8">
      <c r="A58" s="12" t="s">
        <v>1253</v>
      </c>
      <c r="B58" s="13" t="s">
        <v>1469</v>
      </c>
      <c r="C58" s="13" t="s">
        <v>1467</v>
      </c>
      <c r="D58" s="13">
        <v>60.5</v>
      </c>
      <c r="E58" s="14">
        <v>83.7</v>
      </c>
      <c r="F58" s="15">
        <f t="shared" si="1"/>
        <v>74.42</v>
      </c>
      <c r="G58" s="13">
        <v>3</v>
      </c>
      <c r="H58" s="16" t="s">
        <v>1412</v>
      </c>
    </row>
    <row r="59" s="1" customFormat="1" spans="1:8">
      <c r="A59" s="12" t="s">
        <v>1259</v>
      </c>
      <c r="B59" s="13" t="s">
        <v>1470</v>
      </c>
      <c r="C59" s="13" t="s">
        <v>1467</v>
      </c>
      <c r="D59" s="13">
        <v>59.95</v>
      </c>
      <c r="E59" s="14">
        <v>81.9</v>
      </c>
      <c r="F59" s="15">
        <f t="shared" si="1"/>
        <v>73.12</v>
      </c>
      <c r="G59" s="13">
        <v>4</v>
      </c>
      <c r="H59" s="16" t="s">
        <v>1412</v>
      </c>
    </row>
    <row r="60" s="1" customFormat="1" spans="1:8">
      <c r="A60" s="12" t="s">
        <v>862</v>
      </c>
      <c r="B60" s="13" t="s">
        <v>1471</v>
      </c>
      <c r="C60" s="13" t="s">
        <v>1467</v>
      </c>
      <c r="D60" s="13">
        <v>56.15</v>
      </c>
      <c r="E60" s="14">
        <v>83.8</v>
      </c>
      <c r="F60" s="15">
        <f t="shared" si="1"/>
        <v>72.74</v>
      </c>
      <c r="G60" s="13">
        <v>5</v>
      </c>
      <c r="H60" s="16"/>
    </row>
    <row r="61" s="1" customFormat="1" spans="1:8">
      <c r="A61" s="12" t="s">
        <v>1276</v>
      </c>
      <c r="B61" s="13" t="s">
        <v>1472</v>
      </c>
      <c r="C61" s="13" t="s">
        <v>1467</v>
      </c>
      <c r="D61" s="13">
        <v>53.35</v>
      </c>
      <c r="E61" s="14">
        <v>84</v>
      </c>
      <c r="F61" s="15">
        <f t="shared" si="1"/>
        <v>71.74</v>
      </c>
      <c r="G61" s="13">
        <v>6</v>
      </c>
      <c r="H61" s="16"/>
    </row>
    <row r="62" s="1" customFormat="1" spans="1:8">
      <c r="A62" s="12" t="s">
        <v>1248</v>
      </c>
      <c r="B62" s="13" t="s">
        <v>1473</v>
      </c>
      <c r="C62" s="13" t="s">
        <v>1467</v>
      </c>
      <c r="D62" s="13">
        <v>61.8</v>
      </c>
      <c r="E62" s="14" t="s">
        <v>1453</v>
      </c>
      <c r="F62" s="15"/>
      <c r="G62" s="13"/>
      <c r="H62" s="16"/>
    </row>
    <row r="63" s="1" customFormat="1" spans="1:8">
      <c r="A63" s="12" t="s">
        <v>1347</v>
      </c>
      <c r="B63" s="13" t="s">
        <v>1474</v>
      </c>
      <c r="C63" s="13" t="s">
        <v>1475</v>
      </c>
      <c r="D63" s="13">
        <v>42.05</v>
      </c>
      <c r="E63" s="14">
        <v>80.8</v>
      </c>
      <c r="F63" s="15">
        <f t="shared" si="1"/>
        <v>65.3</v>
      </c>
      <c r="G63" s="13">
        <v>1</v>
      </c>
      <c r="H63" s="16" t="s">
        <v>1412</v>
      </c>
    </row>
    <row r="64" s="2" customFormat="1" spans="1:8">
      <c r="A64" s="12" t="s">
        <v>1344</v>
      </c>
      <c r="B64" s="13" t="s">
        <v>1476</v>
      </c>
      <c r="C64" s="13" t="s">
        <v>1475</v>
      </c>
      <c r="D64" s="13">
        <v>46.45</v>
      </c>
      <c r="E64" s="13" t="s">
        <v>1453</v>
      </c>
      <c r="F64" s="15"/>
      <c r="G64" s="18"/>
      <c r="H64" s="16"/>
    </row>
    <row r="65" s="1" customFormat="1" spans="1:8">
      <c r="A65" s="12" t="s">
        <v>1361</v>
      </c>
      <c r="B65" s="13" t="s">
        <v>1477</v>
      </c>
      <c r="C65" s="13" t="s">
        <v>1478</v>
      </c>
      <c r="D65" s="13">
        <v>61.9</v>
      </c>
      <c r="E65" s="14">
        <v>84.8</v>
      </c>
      <c r="F65" s="15">
        <f t="shared" si="1"/>
        <v>75.64</v>
      </c>
      <c r="G65" s="13">
        <v>1</v>
      </c>
      <c r="H65" s="16" t="s">
        <v>1412</v>
      </c>
    </row>
    <row r="66" s="1" customFormat="1" spans="1:8">
      <c r="A66" s="12" t="s">
        <v>1373</v>
      </c>
      <c r="B66" s="13" t="s">
        <v>1479</v>
      </c>
      <c r="C66" s="13" t="s">
        <v>1478</v>
      </c>
      <c r="D66" s="13">
        <v>56.05</v>
      </c>
      <c r="E66" s="14">
        <v>83.4</v>
      </c>
      <c r="F66" s="15">
        <f t="shared" si="1"/>
        <v>72.46</v>
      </c>
      <c r="G66" s="13">
        <v>2</v>
      </c>
      <c r="H66" s="16" t="s">
        <v>1412</v>
      </c>
    </row>
    <row r="67" s="1" customFormat="1" spans="1:8">
      <c r="A67" s="12" t="s">
        <v>1376</v>
      </c>
      <c r="B67" s="13" t="s">
        <v>1480</v>
      </c>
      <c r="C67" s="13" t="s">
        <v>1478</v>
      </c>
      <c r="D67" s="13">
        <v>47.95</v>
      </c>
      <c r="E67" s="14">
        <v>82.8</v>
      </c>
      <c r="F67" s="15">
        <f t="shared" si="1"/>
        <v>68.86</v>
      </c>
      <c r="G67" s="13">
        <v>3</v>
      </c>
      <c r="H67" s="16"/>
    </row>
  </sheetData>
  <sortState ref="A4:K52">
    <sortCondition ref="F4:F52" descending="1"/>
  </sortState>
  <mergeCells count="2">
    <mergeCell ref="A1:B1"/>
    <mergeCell ref="A2:H2"/>
  </mergeCells>
  <pageMargins left="0.708661417322835" right="0.708661417322835" top="0.748031496062992" bottom="0.748031496062992" header="0.31496062992126" footer="0.31496062992126"/>
  <pageSetup paperSize="9" scale="93" fitToHeight="0" orientation="portrait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原表</vt:lpstr>
      <vt:lpstr>面试公告</vt:lpstr>
      <vt:lpstr>总成绩公示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sherry~</cp:lastModifiedBy>
  <dcterms:created xsi:type="dcterms:W3CDTF">2006-09-13T11:21:00Z</dcterms:created>
  <dcterms:modified xsi:type="dcterms:W3CDTF">2019-08-06T05:47:08Z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