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416" windowHeight="10968"/>
  </bookViews>
  <sheets>
    <sheet name="岗位计划表" sheetId="3" r:id="rId1"/>
  </sheets>
  <definedNames>
    <definedName name="_xlnm._FilterDatabase" localSheetId="0" hidden="1">岗位计划表!$O$3:$O$69</definedName>
    <definedName name="_xlnm.Print_Titles" localSheetId="0">岗位计划表!$2:$4</definedName>
  </definedNames>
  <calcPr calcId="124519"/>
</workbook>
</file>

<file path=xl/calcChain.xml><?xml version="1.0" encoding="utf-8"?>
<calcChain xmlns="http://schemas.openxmlformats.org/spreadsheetml/2006/main">
  <c r="I68" i="3"/>
</calcChain>
</file>

<file path=xl/sharedStrings.xml><?xml version="1.0" encoding="utf-8"?>
<sst xmlns="http://schemas.openxmlformats.org/spreadsheetml/2006/main" count="568" uniqueCount="183">
  <si>
    <t>主管部门</t>
  </si>
  <si>
    <t>资格条件</t>
  </si>
  <si>
    <t>备  注</t>
  </si>
  <si>
    <t>学历</t>
  </si>
  <si>
    <t>年龄</t>
  </si>
  <si>
    <t>工作经历</t>
  </si>
  <si>
    <t>其它条件</t>
  </si>
  <si>
    <t>单位性质</t>
    <phoneticPr fontId="19" type="noConversion"/>
  </si>
  <si>
    <t>岗位名称</t>
    <phoneticPr fontId="19" type="noConversion"/>
  </si>
  <si>
    <t>岗位
类别</t>
    <phoneticPr fontId="19" type="noConversion"/>
  </si>
  <si>
    <t>招聘
人数</t>
    <phoneticPr fontId="19" type="noConversion"/>
  </si>
  <si>
    <t>序号</t>
    <phoneticPr fontId="19" type="noConversion"/>
  </si>
  <si>
    <t>用人单位</t>
    <phoneticPr fontId="19" type="noConversion"/>
  </si>
  <si>
    <t>类别</t>
    <phoneticPr fontId="19" type="noConversion"/>
  </si>
  <si>
    <t>孟州市2016年公开招聘事业单位工作人员岗位计划表</t>
    <phoneticPr fontId="19" type="noConversion"/>
  </si>
  <si>
    <t>事业差供</t>
    <phoneticPr fontId="19" type="noConversion"/>
  </si>
  <si>
    <t>职员</t>
    <phoneticPr fontId="19" type="noConversion"/>
  </si>
  <si>
    <t>管理岗</t>
    <phoneticPr fontId="19" type="noConversion"/>
  </si>
  <si>
    <t>文秘、秘书学、城市管理、公共事业管理、行政管理</t>
    <phoneticPr fontId="19" type="noConversion"/>
  </si>
  <si>
    <t>大学专科以上</t>
    <phoneticPr fontId="19" type="noConversion"/>
  </si>
  <si>
    <t>法学类</t>
    <phoneticPr fontId="19" type="noConversion"/>
  </si>
  <si>
    <t>城市管理局贯彻执行上级有关城市市容市貌管理、绿化美化、环境卫生和相关公用事业管理的方针、政策和法律、法规；组织实施和监督检查。</t>
    <phoneticPr fontId="19" type="noConversion"/>
  </si>
  <si>
    <t>孟州市网络经济发展促进中心</t>
    <phoneticPr fontId="19" type="noConversion"/>
  </si>
  <si>
    <t>事业全供</t>
    <phoneticPr fontId="19" type="noConversion"/>
  </si>
  <si>
    <t>专技人员</t>
  </si>
  <si>
    <t>专技人员</t>
    <phoneticPr fontId="19" type="noConversion"/>
  </si>
  <si>
    <t>专技岗</t>
    <phoneticPr fontId="19" type="noConversion"/>
  </si>
  <si>
    <t>计算机科学与技术、网络系统管理、计算机应用技术、软件技术、网络工程、计算机网络技术</t>
    <phoneticPr fontId="19" type="noConversion"/>
  </si>
  <si>
    <t>文秘、汉语言文学、秘书学、语言学</t>
    <phoneticPr fontId="19" type="noConversion"/>
  </si>
  <si>
    <t>电子商务、电子商务及法律</t>
    <phoneticPr fontId="19" type="noConversion"/>
  </si>
  <si>
    <t>国际经济与贸易、经济学、国际贸易学、金融学</t>
    <phoneticPr fontId="19" type="noConversion"/>
  </si>
  <si>
    <t>孟州市网络经济发展促进中心是市政府公益一类事业单位，机构规格正科级，其主要任务是负责全市网络经济的宏观指导、综合协调以及为网络经济企业做好服务工作。</t>
    <phoneticPr fontId="19" type="noConversion"/>
  </si>
  <si>
    <t>孟州市城乡居民社会养老保险中心</t>
    <phoneticPr fontId="19" type="noConversion"/>
  </si>
  <si>
    <t>不限</t>
  </si>
  <si>
    <t>不限</t>
    <phoneticPr fontId="19" type="noConversion"/>
  </si>
  <si>
    <t>大学本科以上</t>
    <phoneticPr fontId="19" type="noConversion"/>
  </si>
  <si>
    <t>财务会计类</t>
    <phoneticPr fontId="19" type="noConversion"/>
  </si>
  <si>
    <t>戏剧与影视学类</t>
    <phoneticPr fontId="19" type="noConversion"/>
  </si>
  <si>
    <t>新闻传播学类</t>
    <phoneticPr fontId="19" type="noConversion"/>
  </si>
  <si>
    <t>植物保护</t>
    <phoneticPr fontId="19" type="noConversion"/>
  </si>
  <si>
    <t>畜牧兽医类、食品营养与检测</t>
    <phoneticPr fontId="19" type="noConversion"/>
  </si>
  <si>
    <t>孟州市机构编制电子政务中心</t>
    <phoneticPr fontId="19" type="noConversion"/>
  </si>
  <si>
    <t>计算机类</t>
    <phoneticPr fontId="19" type="noConversion"/>
  </si>
  <si>
    <t>财政金融类</t>
    <phoneticPr fontId="19" type="noConversion"/>
  </si>
  <si>
    <t>孟州市金融协调服务中心为市人民政府办公室下属事业单位，股级规格，经费实行财政全额供给。主要职责为企业提供融资、上市、重组、改制等政策知识的咨询和指导，指导上市公司重组、兼并和再融资工作。</t>
    <phoneticPr fontId="19" type="noConversion"/>
  </si>
  <si>
    <t>体育类</t>
    <phoneticPr fontId="19" type="noConversion"/>
  </si>
  <si>
    <t>全日制普通类大学本科以上</t>
    <phoneticPr fontId="19" type="noConversion"/>
  </si>
  <si>
    <t>全日制普通类大学专科以上</t>
    <phoneticPr fontId="19" type="noConversion"/>
  </si>
  <si>
    <t>市场营销</t>
    <phoneticPr fontId="19" type="noConversion"/>
  </si>
  <si>
    <t>旅游管理类</t>
    <phoneticPr fontId="19" type="noConversion"/>
  </si>
  <si>
    <t>医师</t>
  </si>
  <si>
    <t>临床医学、内科学、外科学、妇产科学</t>
  </si>
  <si>
    <t>中医学、中西医临床医学</t>
  </si>
  <si>
    <t>医学检验技术、医学检验、临床检验诊断技术</t>
  </si>
  <si>
    <t xml:space="preserve">信息管理与信息系统、网络工程 </t>
  </si>
  <si>
    <t>会计学、财务管理、审计学</t>
  </si>
  <si>
    <t>临床医学、内科学、外科学</t>
  </si>
  <si>
    <t>临床医学、外科学</t>
  </si>
  <si>
    <t>中医学、中西医临床医学、中医骨伤科学</t>
  </si>
  <si>
    <t>临床医学、眼科学、耳鼻咽喉科学</t>
  </si>
  <si>
    <t>临床医学、妇产科学</t>
  </si>
  <si>
    <t>临床医学、儿科学</t>
  </si>
  <si>
    <t>口腔医学、口腔临床医学</t>
  </si>
  <si>
    <t>护士资格证或护士执业证</t>
  </si>
  <si>
    <t>通过全国医师资格考试或全国卫生专业技术资格考试有合格成绩单者也可报名。</t>
  </si>
  <si>
    <t>通过全国卫生专业技术资格考试有合格成绩单者也可报名。</t>
  </si>
  <si>
    <t>通过全国医师资格考试有合格成绩单者也可报名</t>
  </si>
  <si>
    <t>通过全国护士执业资格考试有合格成绩单者也可报名。</t>
  </si>
  <si>
    <t>检验</t>
  </si>
  <si>
    <t>会计</t>
  </si>
  <si>
    <t>护士</t>
  </si>
  <si>
    <t>麻醉医师</t>
  </si>
  <si>
    <t>临床医学、麻醉学</t>
    <phoneticPr fontId="19" type="noConversion"/>
  </si>
  <si>
    <t>公共卫生管理、护理</t>
    <phoneticPr fontId="19" type="noConversion"/>
  </si>
  <si>
    <t>医士</t>
    <phoneticPr fontId="19" type="noConversion"/>
  </si>
  <si>
    <t>临床医学</t>
    <phoneticPr fontId="19" type="noConversion"/>
  </si>
  <si>
    <t>临床医学、内科学、医学影像技术、医学影像学</t>
    <phoneticPr fontId="19" type="noConversion"/>
  </si>
  <si>
    <t>中医士</t>
    <phoneticPr fontId="19" type="noConversion"/>
  </si>
  <si>
    <t>中医学、中西医结合、针灸推拿、中医骨伤、针灸推拿学、中西医临床医学、中医骨伤科学、中医内科学</t>
    <phoneticPr fontId="19" type="noConversion"/>
  </si>
  <si>
    <t>护士</t>
    <phoneticPr fontId="19" type="noConversion"/>
  </si>
  <si>
    <t>药士</t>
    <phoneticPr fontId="19" type="noConversion"/>
  </si>
  <si>
    <t>检验士</t>
    <phoneticPr fontId="19" type="noConversion"/>
  </si>
  <si>
    <t>医学检验技术、医学检验、临床检验诊断学</t>
    <phoneticPr fontId="19" type="noConversion"/>
  </si>
  <si>
    <t>护理专业要求护士执业证</t>
    <phoneticPr fontId="19" type="noConversion"/>
  </si>
  <si>
    <t>护士资格证或护士执业证</t>
    <phoneticPr fontId="19" type="noConversion"/>
  </si>
  <si>
    <t>通过全国护士执业资格考试有合格成绩单者也可报名。</t>
    <phoneticPr fontId="19" type="noConversion"/>
  </si>
  <si>
    <t>农村小学</t>
    <phoneticPr fontId="19" type="noConversion"/>
  </si>
  <si>
    <t>语文类</t>
    <phoneticPr fontId="19" type="noConversion"/>
  </si>
  <si>
    <t>数学类</t>
    <phoneticPr fontId="19" type="noConversion"/>
  </si>
  <si>
    <t>英语类</t>
    <phoneticPr fontId="19" type="noConversion"/>
  </si>
  <si>
    <t>物理类</t>
    <phoneticPr fontId="19" type="noConversion"/>
  </si>
  <si>
    <t>化学类</t>
    <phoneticPr fontId="19" type="noConversion"/>
  </si>
  <si>
    <t>生物科学类</t>
    <phoneticPr fontId="19" type="noConversion"/>
  </si>
  <si>
    <t>音乐类</t>
    <phoneticPr fontId="19" type="noConversion"/>
  </si>
  <si>
    <t>美术类</t>
    <phoneticPr fontId="19" type="noConversion"/>
  </si>
  <si>
    <t>孟州市委市政府新闻网络中心</t>
    <phoneticPr fontId="19" type="noConversion"/>
  </si>
  <si>
    <t>记者编辑</t>
    <phoneticPr fontId="19" type="noConversion"/>
  </si>
  <si>
    <t>计算机科学与技术、数字媒体技术、信息安全、网络工程</t>
    <phoneticPr fontId="19" type="noConversion"/>
  </si>
  <si>
    <t>汉语言文学、新闻学、摄影摄像、广播电视编导、编辑出版学</t>
    <phoneticPr fontId="19" type="noConversion"/>
  </si>
  <si>
    <t>同等条件下，具有英语六级水平者优先</t>
    <phoneticPr fontId="19" type="noConversion"/>
  </si>
  <si>
    <t>同等条件下，拥有工作经验者优先</t>
    <phoneticPr fontId="19" type="noConversion"/>
  </si>
  <si>
    <t>孟州市机构编制委员会办公室</t>
    <phoneticPr fontId="19" type="noConversion"/>
  </si>
  <si>
    <t>孟州市人力资源和社会保障局</t>
    <phoneticPr fontId="19" type="noConversion"/>
  </si>
  <si>
    <t>孟州市文化广电新闻出版局</t>
    <phoneticPr fontId="19" type="noConversion"/>
  </si>
  <si>
    <t>孟州市人民政府办公室</t>
    <phoneticPr fontId="19" type="noConversion"/>
  </si>
  <si>
    <t>综合类</t>
    <phoneticPr fontId="19" type="noConversion"/>
  </si>
  <si>
    <t>教育类</t>
    <phoneticPr fontId="19" type="noConversion"/>
  </si>
  <si>
    <t>医疗卫生类</t>
    <phoneticPr fontId="19" type="noConversion"/>
  </si>
  <si>
    <t>中共孟州市委宣传部</t>
    <phoneticPr fontId="19" type="noConversion"/>
  </si>
  <si>
    <t>专业</t>
    <phoneticPr fontId="19" type="noConversion"/>
  </si>
  <si>
    <t>18-35周岁</t>
    <phoneticPr fontId="19" type="noConversion"/>
  </si>
  <si>
    <t>妇产科主治医师以上资格</t>
    <phoneticPr fontId="19" type="noConversion"/>
  </si>
  <si>
    <t>儿科主治医师以上资格</t>
    <phoneticPr fontId="19" type="noConversion"/>
  </si>
  <si>
    <t>高中以上
教师资格</t>
    <phoneticPr fontId="19" type="noConversion"/>
  </si>
  <si>
    <t>小学以上
教师资格</t>
    <phoneticPr fontId="19" type="noConversion"/>
  </si>
  <si>
    <t>岗位
代码</t>
    <phoneticPr fontId="19" type="noConversion"/>
  </si>
  <si>
    <t>孟州市劳动
就业局</t>
    <phoneticPr fontId="19" type="noConversion"/>
  </si>
  <si>
    <t>孟州市畜牧
工作站</t>
    <phoneticPr fontId="19" type="noConversion"/>
  </si>
  <si>
    <t>孟州市金融
协调服务中心</t>
    <phoneticPr fontId="19" type="noConversion"/>
  </si>
  <si>
    <t>孟州市体育
运动学校</t>
    <phoneticPr fontId="19" type="noConversion"/>
  </si>
  <si>
    <t>孟州市商务
稽查大队</t>
    <phoneticPr fontId="19" type="noConversion"/>
  </si>
  <si>
    <t>孟州市疾病
预防控制中心</t>
    <phoneticPr fontId="19" type="noConversion"/>
  </si>
  <si>
    <t>孟州市妇幼
保健院</t>
    <phoneticPr fontId="19" type="noConversion"/>
  </si>
  <si>
    <t>孟州市卫生和计划生育委员会</t>
    <phoneticPr fontId="19" type="noConversion"/>
  </si>
  <si>
    <t>合计</t>
    <phoneticPr fontId="19" type="noConversion"/>
  </si>
  <si>
    <t>高中</t>
    <phoneticPr fontId="19" type="noConversion"/>
  </si>
  <si>
    <t>孟州市城市
管理局</t>
    <phoneticPr fontId="19" type="noConversion"/>
  </si>
  <si>
    <t>孟州市人才
交流中心</t>
    <phoneticPr fontId="19" type="noConversion"/>
  </si>
  <si>
    <t>孟州市广播
电视中心</t>
    <phoneticPr fontId="19" type="noConversion"/>
  </si>
  <si>
    <t>孟州市农业
技术推广中心</t>
    <phoneticPr fontId="19" type="noConversion"/>
  </si>
  <si>
    <t>孟州市体育
辅导中心</t>
    <phoneticPr fontId="19" type="noConversion"/>
  </si>
  <si>
    <t>高中教师</t>
    <phoneticPr fontId="19" type="noConversion"/>
  </si>
  <si>
    <t>小学教师</t>
    <phoneticPr fontId="19" type="noConversion"/>
  </si>
  <si>
    <t>孟州市
农林局</t>
    <phoneticPr fontId="19" type="noConversion"/>
  </si>
  <si>
    <t>孟州市
体育局</t>
    <phoneticPr fontId="19" type="noConversion"/>
  </si>
  <si>
    <t>孟州市
商务局</t>
    <phoneticPr fontId="19" type="noConversion"/>
  </si>
  <si>
    <t>孟州市
教育局</t>
    <phoneticPr fontId="19" type="noConversion"/>
  </si>
  <si>
    <t>财务管理、会计、会计学、会计与审计、会计电算化</t>
    <phoneticPr fontId="19" type="noConversion"/>
  </si>
  <si>
    <t>执业医师
(执业范围神经外科、胸外科、肿瘤外科)</t>
  </si>
  <si>
    <t>执业医师
(执业范围骨伤科)</t>
  </si>
  <si>
    <t>执业医师
(执业范围眼耳鼻咽喉科)</t>
  </si>
  <si>
    <t>执业医师(执业范围口腔科)</t>
  </si>
  <si>
    <t>中专以上</t>
  </si>
  <si>
    <t>医学检验士以上资格</t>
  </si>
  <si>
    <t>麻醉主治医师以上</t>
  </si>
  <si>
    <t>全日制普通类大学本科以上</t>
  </si>
  <si>
    <t>经济学类、财政学类、经济与贸易类、工商管理类</t>
    <phoneticPr fontId="19" type="noConversion"/>
  </si>
  <si>
    <t>电子商务、电子商务及法律、计算机类</t>
    <phoneticPr fontId="19" type="noConversion"/>
  </si>
  <si>
    <t>大学本科以上学历不限专业</t>
    <phoneticPr fontId="19" type="noConversion"/>
  </si>
  <si>
    <t>孟州市中心医院</t>
    <phoneticPr fontId="19" type="noConversion"/>
  </si>
  <si>
    <t>药学、药物制剂、药物制剂技术、中药、中药学、药理学</t>
    <phoneticPr fontId="19" type="noConversion"/>
  </si>
  <si>
    <t>心电、影像、病理医师</t>
    <phoneticPr fontId="19" type="noConversion"/>
  </si>
  <si>
    <t>ICU医师</t>
    <phoneticPr fontId="19" type="noConversion"/>
  </si>
  <si>
    <t xml:space="preserve">执业医师
</t>
    <phoneticPr fontId="19" type="noConversion"/>
  </si>
  <si>
    <t>超声医师</t>
    <phoneticPr fontId="19" type="noConversion"/>
  </si>
  <si>
    <t>执业医师
(执业范围医学影像)</t>
    <phoneticPr fontId="19" type="noConversion"/>
  </si>
  <si>
    <t>CT核磁医师</t>
    <phoneticPr fontId="19" type="noConversion"/>
  </si>
  <si>
    <t>在三级医院进修肾病方向专业6个月以上</t>
    <phoneticPr fontId="19" type="noConversion"/>
  </si>
  <si>
    <t>执业医师</t>
    <phoneticPr fontId="19" type="noConversion"/>
  </si>
  <si>
    <t>检验</t>
    <phoneticPr fontId="19" type="noConversion"/>
  </si>
  <si>
    <t>具有中级以上专业技术职称的年龄放宽到18-40周岁</t>
    <phoneticPr fontId="19" type="noConversion"/>
  </si>
  <si>
    <t>德众保税中心急需人才</t>
    <phoneticPr fontId="19" type="noConversion"/>
  </si>
  <si>
    <t>执业助理医师以上（中级以上职称限妇产科）</t>
    <phoneticPr fontId="19" type="noConversion"/>
  </si>
  <si>
    <t>说明：1、岗位专业参照教育部《普通高等学校高职高专指导性专业目录(试行)》(教高[2004]3号)和《普通高等学校本科专业目录(2012年)》(教高[2012]9号)等相关文件设置；
      2、教育类岗位专业详见附件4《孟州市2016年公开招聘事业单位工作人员教育类专业目录对照》。</t>
    <phoneticPr fontId="19" type="noConversion"/>
  </si>
  <si>
    <t>附件1</t>
    <phoneticPr fontId="19" type="noConversion"/>
  </si>
  <si>
    <t>乡镇办事处
卫生院</t>
    <phoneticPr fontId="19" type="noConversion"/>
  </si>
  <si>
    <t>初级职称18-35周岁
中级职称18-40周岁
高级职称18-45周岁</t>
    <phoneticPr fontId="19" type="noConversion"/>
  </si>
  <si>
    <t>中级职称18-40周岁
高级职称18-45周岁</t>
    <phoneticPr fontId="19" type="noConversion"/>
  </si>
  <si>
    <t>岗位相关工作经历二年以上</t>
    <phoneticPr fontId="19" type="noConversion"/>
  </si>
  <si>
    <t>电商相关工作经历二年以上</t>
    <phoneticPr fontId="19" type="noConversion"/>
  </si>
  <si>
    <t>人力资源管理、劳动与社会保障、社会学、社会工作、思想政治教育</t>
    <phoneticPr fontId="19" type="noConversion"/>
  </si>
  <si>
    <t>18-30周岁</t>
    <phoneticPr fontId="19" type="noConversion"/>
  </si>
  <si>
    <t>乡镇办事处定向类</t>
    <phoneticPr fontId="19" type="noConversion"/>
  </si>
  <si>
    <t>乡镇
办事处</t>
    <phoneticPr fontId="19" type="noConversion"/>
  </si>
  <si>
    <t>下属事业单位</t>
    <phoneticPr fontId="19" type="noConversion"/>
  </si>
  <si>
    <t>事业全供</t>
    <phoneticPr fontId="19" type="noConversion"/>
  </si>
  <si>
    <t>专技人员</t>
    <phoneticPr fontId="19" type="noConversion"/>
  </si>
  <si>
    <t>专技岗</t>
    <phoneticPr fontId="19" type="noConversion"/>
  </si>
  <si>
    <t>不限</t>
    <phoneticPr fontId="19" type="noConversion"/>
  </si>
  <si>
    <t>大学专科以上</t>
    <phoneticPr fontId="19" type="noConversion"/>
  </si>
  <si>
    <t>18-45周岁</t>
    <phoneticPr fontId="19" type="noConversion"/>
  </si>
  <si>
    <t>截止2015年12月31日在村连续任职满3年以上</t>
    <phoneticPr fontId="19" type="noConversion"/>
  </si>
  <si>
    <t xml:space="preserve">具体计划分配：
河阳办下属事业3名
河雍办下属事业3名
会昌办下属事业3名
大定办下属事业3名
南庄镇下属事业3名
化工镇下属事业3名
城伯镇下属事业3名
槐树乡下属事业3名
西虢镇下属事业6名
谷旦镇下属事业3名
赵和镇下属事业3名
</t>
    <phoneticPr fontId="19" type="noConversion"/>
  </si>
</sst>
</file>

<file path=xl/styles.xml><?xml version="1.0" encoding="utf-8"?>
<styleSheet xmlns="http://schemas.openxmlformats.org/spreadsheetml/2006/main">
  <fonts count="43">
    <font>
      <sz val="12"/>
      <name val="宋体"/>
      <charset val="134"/>
    </font>
    <font>
      <b/>
      <sz val="15"/>
      <color indexed="62"/>
      <name val="宋体"/>
      <charset val="134"/>
    </font>
    <font>
      <sz val="11"/>
      <color indexed="10"/>
      <name val="宋体"/>
      <charset val="134"/>
    </font>
    <font>
      <sz val="11"/>
      <color indexed="8"/>
      <name val="宋体"/>
      <charset val="134"/>
    </font>
    <font>
      <sz val="11"/>
      <color indexed="62"/>
      <name val="宋体"/>
      <charset val="134"/>
    </font>
    <font>
      <sz val="11"/>
      <color indexed="42"/>
      <name val="宋体"/>
      <charset val="134"/>
    </font>
    <font>
      <b/>
      <sz val="11"/>
      <color indexed="62"/>
      <name val="宋体"/>
      <charset val="134"/>
    </font>
    <font>
      <b/>
      <sz val="18"/>
      <color indexed="62"/>
      <name val="宋体"/>
      <charset val="134"/>
    </font>
    <font>
      <b/>
      <sz val="11"/>
      <color indexed="63"/>
      <name val="宋体"/>
      <charset val="134"/>
    </font>
    <font>
      <sz val="11"/>
      <color indexed="52"/>
      <name val="宋体"/>
      <charset val="134"/>
    </font>
    <font>
      <b/>
      <sz val="13"/>
      <color indexed="62"/>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42"/>
      <name val="宋体"/>
      <charset val="134"/>
    </font>
    <font>
      <sz val="11"/>
      <color indexed="60"/>
      <name val="宋体"/>
      <charset val="134"/>
    </font>
    <font>
      <i/>
      <sz val="11"/>
      <color indexed="23"/>
      <name val="宋体"/>
      <charset val="134"/>
    </font>
    <font>
      <sz val="12"/>
      <name val="宋体"/>
      <charset val="134"/>
    </font>
    <font>
      <sz val="9"/>
      <name val="宋体"/>
      <charset val="134"/>
    </font>
    <font>
      <sz val="9"/>
      <name val="仿宋_GB2312"/>
      <family val="3"/>
      <charset val="134"/>
    </font>
    <font>
      <sz val="12"/>
      <name val="宋体"/>
      <charset val="134"/>
    </font>
    <font>
      <b/>
      <sz val="15"/>
      <color indexed="62"/>
      <name val="宋体"/>
      <charset val="134"/>
    </font>
    <font>
      <sz val="11"/>
      <color indexed="10"/>
      <name val="宋体"/>
      <charset val="134"/>
    </font>
    <font>
      <sz val="11"/>
      <color indexed="8"/>
      <name val="宋体"/>
      <charset val="134"/>
    </font>
    <font>
      <sz val="11"/>
      <color indexed="62"/>
      <name val="宋体"/>
      <charset val="134"/>
    </font>
    <font>
      <sz val="11"/>
      <color indexed="42"/>
      <name val="宋体"/>
      <charset val="134"/>
    </font>
    <font>
      <b/>
      <sz val="11"/>
      <color indexed="62"/>
      <name val="宋体"/>
      <charset val="134"/>
    </font>
    <font>
      <b/>
      <sz val="18"/>
      <color indexed="62"/>
      <name val="宋体"/>
      <charset val="134"/>
    </font>
    <font>
      <b/>
      <sz val="11"/>
      <color indexed="63"/>
      <name val="宋体"/>
      <charset val="134"/>
    </font>
    <font>
      <sz val="11"/>
      <color indexed="52"/>
      <name val="宋体"/>
      <charset val="134"/>
    </font>
    <font>
      <b/>
      <sz val="13"/>
      <color indexed="62"/>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42"/>
      <name val="宋体"/>
      <charset val="134"/>
    </font>
    <font>
      <sz val="11"/>
      <color indexed="60"/>
      <name val="宋体"/>
      <charset val="134"/>
    </font>
    <font>
      <i/>
      <sz val="11"/>
      <color indexed="23"/>
      <name val="宋体"/>
      <charset val="134"/>
    </font>
    <font>
      <b/>
      <sz val="9"/>
      <name val="仿宋_GB2312"/>
      <family val="3"/>
      <charset val="134"/>
    </font>
    <font>
      <b/>
      <sz val="20"/>
      <name val="仿宋"/>
      <family val="3"/>
      <charset val="134"/>
    </font>
    <font>
      <sz val="12"/>
      <name val="宋体"/>
      <charset val="134"/>
    </font>
    <font>
      <sz val="9"/>
      <name val="宋体"/>
      <charset val="134"/>
    </font>
  </fonts>
  <fills count="18">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45"/>
        <bgColor indexed="64"/>
      </patternFill>
    </fill>
    <fill>
      <patternFill patternType="solid">
        <fgColor indexed="42"/>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indexed="53"/>
        <bgColor indexed="64"/>
      </patternFill>
    </fill>
  </fills>
  <borders count="20">
    <border>
      <left/>
      <right/>
      <top/>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s>
  <cellStyleXfs count="847">
    <xf numFmtId="0" fontId="0"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24"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4"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4"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24"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4"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4"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4"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24"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24"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4"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24"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4"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6"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6"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6"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6"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6"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6"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0" borderId="0" applyNumberFormat="0" applyFill="0" applyBorder="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22"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31"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27"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3" fillId="0" borderId="0">
      <alignment vertical="center"/>
    </xf>
    <xf numFmtId="0" fontId="18" fillId="0" borderId="0"/>
    <xf numFmtId="0" fontId="18" fillId="0" borderId="0"/>
    <xf numFmtId="0" fontId="18"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 fillId="0" borderId="0">
      <alignment vertical="center"/>
    </xf>
    <xf numFmtId="0" fontId="3" fillId="0" borderId="0">
      <alignment vertical="center"/>
    </xf>
    <xf numFmtId="0" fontId="3"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3" fillId="0" borderId="0">
      <alignment vertical="center"/>
    </xf>
    <xf numFmtId="0" fontId="3"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8" fillId="0" borderId="0"/>
    <xf numFmtId="0" fontId="3" fillId="0" borderId="0">
      <alignment vertical="center"/>
    </xf>
    <xf numFmtId="0" fontId="3"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3"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34"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35"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36"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30"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6"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6"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26"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6"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6"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6"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37"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29"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25"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21"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cellStyleXfs>
  <cellXfs count="82">
    <xf numFmtId="0" fontId="0" fillId="0" borderId="0" xfId="0"/>
    <xf numFmtId="0" fontId="20" fillId="0" borderId="10" xfId="0" applyNumberFormat="1" applyFont="1" applyFill="1" applyBorder="1" applyAlignment="1">
      <alignment horizontal="center" vertical="center" wrapText="1"/>
    </xf>
    <xf numFmtId="0" fontId="20" fillId="0" borderId="10" xfId="455" applyNumberFormat="1" applyFont="1" applyFill="1" applyBorder="1" applyAlignment="1">
      <alignment horizontal="center" vertical="center" wrapText="1"/>
    </xf>
    <xf numFmtId="0" fontId="20" fillId="0" borderId="10" xfId="498" applyNumberFormat="1" applyFont="1" applyFill="1" applyBorder="1" applyAlignment="1">
      <alignment horizontal="center" vertical="center" wrapText="1"/>
    </xf>
    <xf numFmtId="0" fontId="20" fillId="0" borderId="10" xfId="517" applyNumberFormat="1" applyFont="1" applyFill="1" applyBorder="1" applyAlignment="1">
      <alignment horizontal="center" vertical="center" wrapText="1"/>
    </xf>
    <xf numFmtId="0" fontId="20" fillId="0" borderId="10" xfId="539" applyNumberFormat="1" applyFont="1" applyFill="1" applyBorder="1" applyAlignment="1">
      <alignment horizontal="center" vertical="center" wrapText="1"/>
    </xf>
    <xf numFmtId="0" fontId="20" fillId="0" borderId="10" xfId="540" applyNumberFormat="1" applyFont="1" applyFill="1" applyBorder="1" applyAlignment="1">
      <alignment horizontal="center" vertical="center" wrapText="1"/>
    </xf>
    <xf numFmtId="0" fontId="20" fillId="0" borderId="10" xfId="536" applyNumberFormat="1" applyFont="1" applyFill="1" applyBorder="1" applyAlignment="1">
      <alignment horizontal="center" vertical="center" wrapText="1"/>
    </xf>
    <xf numFmtId="0" fontId="20" fillId="0" borderId="10" xfId="538" applyNumberFormat="1" applyFont="1" applyFill="1" applyBorder="1" applyAlignment="1">
      <alignment horizontal="center" vertical="center" wrapText="1"/>
    </xf>
    <xf numFmtId="0" fontId="20" fillId="0" borderId="10" xfId="452" applyNumberFormat="1" applyFont="1" applyFill="1" applyBorder="1" applyAlignment="1">
      <alignment horizontal="center" vertical="center" wrapText="1"/>
    </xf>
    <xf numFmtId="0" fontId="20" fillId="0" borderId="10" xfId="451" applyNumberFormat="1" applyFont="1" applyFill="1" applyBorder="1" applyAlignment="1">
      <alignment horizontal="center" vertical="center" wrapText="1"/>
    </xf>
    <xf numFmtId="0" fontId="20" fillId="0" borderId="11" xfId="495" applyNumberFormat="1" applyFont="1" applyFill="1" applyBorder="1" applyAlignment="1">
      <alignment horizontal="center" vertical="center" wrapText="1"/>
    </xf>
    <xf numFmtId="0" fontId="20" fillId="0" borderId="10" xfId="449" applyNumberFormat="1" applyFont="1" applyFill="1" applyBorder="1" applyAlignment="1">
      <alignment horizontal="center" vertical="center" wrapText="1"/>
    </xf>
    <xf numFmtId="0" fontId="20" fillId="0" borderId="10" xfId="451" applyFont="1" applyFill="1" applyBorder="1" applyAlignment="1" applyProtection="1">
      <alignment horizontal="center" vertical="center" wrapText="1"/>
      <protection locked="0"/>
    </xf>
    <xf numFmtId="0" fontId="20" fillId="0" borderId="10" xfId="494" applyNumberFormat="1" applyFont="1" applyFill="1" applyBorder="1" applyAlignment="1">
      <alignment horizontal="center" vertical="center" wrapText="1"/>
    </xf>
    <xf numFmtId="0" fontId="20" fillId="0" borderId="10" xfId="493" applyFont="1" applyFill="1" applyBorder="1" applyAlignment="1" applyProtection="1">
      <alignment horizontal="center" vertical="center" wrapText="1"/>
      <protection locked="0"/>
    </xf>
    <xf numFmtId="0" fontId="20" fillId="0" borderId="10" xfId="450" applyNumberFormat="1" applyFont="1" applyFill="1" applyBorder="1" applyAlignment="1">
      <alignment horizontal="center" vertical="center" wrapText="1"/>
    </xf>
    <xf numFmtId="0" fontId="20" fillId="0" borderId="10" xfId="451" applyFont="1" applyFill="1" applyBorder="1" applyAlignment="1">
      <alignment horizontal="center" vertical="center" wrapText="1"/>
    </xf>
    <xf numFmtId="0" fontId="39" fillId="0" borderId="10" xfId="451" applyNumberFormat="1" applyFont="1" applyFill="1" applyBorder="1" applyAlignment="1">
      <alignment horizontal="center" vertical="center" wrapText="1"/>
    </xf>
    <xf numFmtId="0" fontId="39" fillId="0" borderId="10" xfId="498" applyNumberFormat="1" applyFont="1" applyFill="1" applyBorder="1" applyAlignment="1">
      <alignment horizontal="center" vertical="center" wrapText="1"/>
    </xf>
    <xf numFmtId="0" fontId="39" fillId="0" borderId="10" xfId="496" applyNumberFormat="1"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0" fillId="0" borderId="10" xfId="452" applyFont="1" applyFill="1" applyBorder="1" applyAlignment="1" applyProtection="1">
      <alignment horizontal="center" vertical="center" wrapText="1"/>
      <protection locked="0"/>
    </xf>
    <xf numFmtId="0" fontId="20" fillId="0" borderId="10" xfId="445" applyNumberFormat="1" applyFont="1" applyFill="1" applyBorder="1" applyAlignment="1">
      <alignment horizontal="center" vertical="center" wrapText="1"/>
    </xf>
    <xf numFmtId="0" fontId="20" fillId="0" borderId="10" xfId="445" applyNumberFormat="1" applyFont="1" applyFill="1" applyBorder="1" applyAlignment="1">
      <alignment horizontal="center" vertical="center"/>
    </xf>
    <xf numFmtId="0" fontId="20" fillId="0" borderId="10" xfId="537" applyNumberFormat="1" applyFont="1" applyFill="1" applyBorder="1" applyAlignment="1">
      <alignment horizontal="center" vertical="center" wrapText="1"/>
    </xf>
    <xf numFmtId="0" fontId="42" fillId="0" borderId="0" xfId="0" applyFont="1" applyFill="1" applyAlignment="1">
      <alignment horizontal="center" vertical="center" wrapText="1"/>
    </xf>
    <xf numFmtId="0" fontId="20" fillId="0" borderId="10" xfId="445" applyFont="1" applyFill="1" applyBorder="1" applyAlignment="1">
      <alignment horizontal="center" vertical="center" wrapText="1"/>
    </xf>
    <xf numFmtId="0" fontId="42" fillId="0" borderId="10" xfId="445" applyNumberFormat="1" applyFont="1" applyFill="1" applyBorder="1" applyAlignment="1">
      <alignment horizontal="center" vertical="center" wrapText="1"/>
    </xf>
    <xf numFmtId="0" fontId="20" fillId="0" borderId="12" xfId="445" applyFont="1" applyFill="1" applyBorder="1" applyAlignment="1">
      <alignment horizontal="center" vertical="center" wrapText="1"/>
    </xf>
    <xf numFmtId="0" fontId="42" fillId="0" borderId="12" xfId="445" applyNumberFormat="1" applyFont="1" applyFill="1" applyBorder="1" applyAlignment="1">
      <alignment horizontal="center" vertical="center" wrapText="1"/>
    </xf>
    <xf numFmtId="0" fontId="20" fillId="0" borderId="12" xfId="445" applyNumberFormat="1" applyFont="1" applyFill="1" applyBorder="1" applyAlignment="1">
      <alignment horizontal="center" vertical="center" wrapText="1"/>
    </xf>
    <xf numFmtId="0" fontId="39" fillId="0" borderId="10" xfId="0" applyNumberFormat="1" applyFont="1" applyFill="1" applyBorder="1" applyAlignment="1">
      <alignment horizontal="center" vertical="center" wrapText="1"/>
    </xf>
    <xf numFmtId="0" fontId="39" fillId="0" borderId="10" xfId="0" applyFont="1" applyFill="1" applyBorder="1" applyAlignment="1">
      <alignment horizontal="center" vertical="center" wrapText="1"/>
    </xf>
    <xf numFmtId="0" fontId="39" fillId="0" borderId="13" xfId="0" applyNumberFormat="1" applyFont="1" applyFill="1" applyBorder="1" applyAlignment="1">
      <alignment horizontal="center" vertical="center" wrapText="1"/>
    </xf>
    <xf numFmtId="0" fontId="39" fillId="0" borderId="10" xfId="0" applyFont="1" applyFill="1" applyBorder="1" applyAlignment="1">
      <alignment horizontal="center" vertical="center" wrapText="1"/>
    </xf>
    <xf numFmtId="0" fontId="20" fillId="0" borderId="10" xfId="496" applyNumberFormat="1" applyFont="1" applyFill="1" applyBorder="1" applyAlignment="1">
      <alignment horizontal="center" vertical="center" wrapText="1"/>
    </xf>
    <xf numFmtId="0" fontId="19" fillId="0" borderId="0" xfId="0" applyFont="1" applyFill="1" applyAlignment="1">
      <alignment horizontal="center" vertical="center" wrapText="1"/>
    </xf>
    <xf numFmtId="0" fontId="42" fillId="0" borderId="17" xfId="0" applyFont="1" applyFill="1" applyBorder="1" applyAlignment="1">
      <alignment horizontal="left" vertical="center" wrapText="1"/>
    </xf>
    <xf numFmtId="0" fontId="20" fillId="0" borderId="11" xfId="451" applyNumberFormat="1" applyFont="1" applyFill="1" applyBorder="1" applyAlignment="1">
      <alignment horizontal="center" vertical="center" wrapText="1"/>
    </xf>
    <xf numFmtId="0" fontId="20" fillId="0" borderId="12" xfId="451" applyNumberFormat="1" applyFont="1" applyFill="1" applyBorder="1" applyAlignment="1">
      <alignment horizontal="center" vertical="center" wrapText="1"/>
    </xf>
    <xf numFmtId="0" fontId="20" fillId="0" borderId="11" xfId="0" applyNumberFormat="1" applyFont="1" applyFill="1" applyBorder="1" applyAlignment="1">
      <alignment horizontal="center" vertical="center" wrapText="1"/>
    </xf>
    <xf numFmtId="0" fontId="20" fillId="0" borderId="12" xfId="0" applyNumberFormat="1" applyFont="1" applyFill="1" applyBorder="1" applyAlignment="1">
      <alignment horizontal="center" vertical="center" wrapText="1"/>
    </xf>
    <xf numFmtId="0" fontId="20" fillId="0" borderId="11" xfId="445" applyNumberFormat="1" applyFont="1" applyFill="1" applyBorder="1" applyAlignment="1">
      <alignment horizontal="center" vertical="center" wrapText="1"/>
    </xf>
    <xf numFmtId="0" fontId="20" fillId="0" borderId="14" xfId="445" applyNumberFormat="1" applyFont="1" applyFill="1" applyBorder="1" applyAlignment="1">
      <alignment horizontal="center" vertical="center" wrapText="1"/>
    </xf>
    <xf numFmtId="0" fontId="20" fillId="0" borderId="12" xfId="445" applyNumberFormat="1" applyFont="1" applyFill="1" applyBorder="1" applyAlignment="1">
      <alignment horizontal="center" vertical="center" wrapText="1"/>
    </xf>
    <xf numFmtId="0" fontId="20" fillId="0" borderId="14" xfId="451" applyNumberFormat="1" applyFont="1" applyFill="1" applyBorder="1" applyAlignment="1">
      <alignment horizontal="center" vertical="center" wrapText="1"/>
    </xf>
    <xf numFmtId="0" fontId="20" fillId="0" borderId="11" xfId="539" applyNumberFormat="1" applyFont="1" applyFill="1" applyBorder="1" applyAlignment="1">
      <alignment horizontal="center" vertical="center" wrapText="1"/>
    </xf>
    <xf numFmtId="0" fontId="20" fillId="0" borderId="14" xfId="539" applyNumberFormat="1" applyFont="1" applyFill="1" applyBorder="1" applyAlignment="1">
      <alignment horizontal="center" vertical="center" wrapText="1"/>
    </xf>
    <xf numFmtId="0" fontId="20" fillId="0" borderId="12" xfId="539" applyNumberFormat="1" applyFont="1" applyFill="1" applyBorder="1" applyAlignment="1">
      <alignment horizontal="center" vertical="center" wrapText="1"/>
    </xf>
    <xf numFmtId="0" fontId="20" fillId="0" borderId="11" xfId="452" applyFont="1" applyFill="1" applyBorder="1" applyAlignment="1" applyProtection="1">
      <alignment horizontal="center" vertical="center" wrapText="1"/>
      <protection locked="0"/>
    </xf>
    <xf numFmtId="0" fontId="20" fillId="0" borderId="14" xfId="452" applyFont="1" applyFill="1" applyBorder="1" applyAlignment="1" applyProtection="1">
      <alignment horizontal="center" vertical="center" wrapText="1"/>
      <protection locked="0"/>
    </xf>
    <xf numFmtId="0" fontId="20" fillId="0" borderId="12" xfId="452" applyFont="1" applyFill="1" applyBorder="1" applyAlignment="1" applyProtection="1">
      <alignment horizontal="center" vertical="center" wrapText="1"/>
      <protection locked="0"/>
    </xf>
    <xf numFmtId="0" fontId="20" fillId="0" borderId="11" xfId="498" applyNumberFormat="1" applyFont="1" applyFill="1" applyBorder="1" applyAlignment="1">
      <alignment horizontal="center" vertical="center" wrapText="1"/>
    </xf>
    <xf numFmtId="0" fontId="41" fillId="0" borderId="14" xfId="0" applyFont="1" applyFill="1" applyBorder="1"/>
    <xf numFmtId="0" fontId="41" fillId="0" borderId="12" xfId="0" applyFont="1" applyFill="1" applyBorder="1"/>
    <xf numFmtId="0" fontId="20" fillId="0" borderId="11" xfId="455" applyNumberFormat="1" applyFont="1" applyFill="1" applyBorder="1" applyAlignment="1">
      <alignment horizontal="center" vertical="center" wrapText="1"/>
    </xf>
    <xf numFmtId="0" fontId="20" fillId="0" borderId="12" xfId="455" applyNumberFormat="1" applyFont="1" applyFill="1" applyBorder="1" applyAlignment="1">
      <alignment horizontal="center" vertical="center" wrapText="1"/>
    </xf>
    <xf numFmtId="0" fontId="20" fillId="0" borderId="14" xfId="455" applyNumberFormat="1" applyFont="1" applyFill="1" applyBorder="1" applyAlignment="1">
      <alignment horizontal="center" vertical="center" wrapText="1"/>
    </xf>
    <xf numFmtId="0" fontId="20" fillId="0" borderId="14" xfId="0" applyNumberFormat="1" applyFont="1" applyFill="1" applyBorder="1" applyAlignment="1">
      <alignment horizontal="center" vertical="center" wrapText="1"/>
    </xf>
    <xf numFmtId="0" fontId="39" fillId="0" borderId="13" xfId="0" applyFont="1" applyFill="1" applyBorder="1" applyAlignment="1">
      <alignment horizontal="center" vertical="center" wrapText="1"/>
    </xf>
    <xf numFmtId="0" fontId="39" fillId="0" borderId="15" xfId="0" applyFont="1" applyFill="1" applyBorder="1" applyAlignment="1">
      <alignment horizontal="center" vertical="center" wrapText="1"/>
    </xf>
    <xf numFmtId="0" fontId="39" fillId="0" borderId="18" xfId="0" applyFont="1" applyFill="1" applyBorder="1" applyAlignment="1">
      <alignment horizontal="center" vertical="center" wrapText="1"/>
    </xf>
    <xf numFmtId="0" fontId="20" fillId="0" borderId="11" xfId="451" applyFont="1" applyFill="1" applyBorder="1" applyAlignment="1">
      <alignment horizontal="center" vertical="center" wrapText="1"/>
    </xf>
    <xf numFmtId="0" fontId="20" fillId="0" borderId="14" xfId="451" applyFont="1" applyFill="1" applyBorder="1" applyAlignment="1">
      <alignment horizontal="center" vertical="center" wrapText="1"/>
    </xf>
    <xf numFmtId="0" fontId="20" fillId="0" borderId="12" xfId="451" applyFont="1" applyFill="1" applyBorder="1" applyAlignment="1">
      <alignment horizontal="center" vertical="center" wrapText="1"/>
    </xf>
    <xf numFmtId="0" fontId="20" fillId="0" borderId="11" xfId="537" applyNumberFormat="1" applyFont="1" applyFill="1" applyBorder="1" applyAlignment="1">
      <alignment horizontal="center" vertical="center" wrapText="1"/>
    </xf>
    <xf numFmtId="0" fontId="20" fillId="0" borderId="14" xfId="537" applyNumberFormat="1" applyFont="1" applyFill="1" applyBorder="1" applyAlignment="1">
      <alignment horizontal="center" vertical="center" wrapText="1"/>
    </xf>
    <xf numFmtId="0" fontId="20" fillId="0" borderId="12" xfId="537" applyNumberFormat="1" applyFont="1" applyFill="1" applyBorder="1" applyAlignment="1">
      <alignment horizontal="center" vertical="center" wrapText="1"/>
    </xf>
    <xf numFmtId="0" fontId="20" fillId="0" borderId="11" xfId="540" applyNumberFormat="1" applyFont="1" applyFill="1" applyBorder="1" applyAlignment="1">
      <alignment horizontal="center" vertical="center" wrapText="1"/>
    </xf>
    <xf numFmtId="0" fontId="20" fillId="0" borderId="12" xfId="540" applyNumberFormat="1" applyFont="1" applyFill="1" applyBorder="1" applyAlignment="1">
      <alignment horizontal="center" vertical="center" wrapText="1"/>
    </xf>
    <xf numFmtId="0" fontId="20" fillId="0" borderId="14" xfId="540" applyNumberFormat="1" applyFont="1" applyFill="1" applyBorder="1" applyAlignment="1">
      <alignment horizontal="center" vertical="center" wrapText="1"/>
    </xf>
    <xf numFmtId="0" fontId="39" fillId="0" borderId="10" xfId="0" applyFont="1" applyFill="1" applyBorder="1" applyAlignment="1">
      <alignment horizontal="center" vertical="center" wrapText="1"/>
    </xf>
    <xf numFmtId="0" fontId="20" fillId="0" borderId="0" xfId="0" applyFont="1" applyFill="1" applyAlignment="1">
      <alignment horizontal="left" vertical="center" wrapText="1"/>
    </xf>
    <xf numFmtId="0" fontId="40" fillId="0" borderId="19" xfId="0" applyFont="1" applyFill="1" applyBorder="1" applyAlignment="1">
      <alignment horizontal="center" vertical="center" wrapText="1"/>
    </xf>
    <xf numFmtId="0" fontId="39" fillId="0" borderId="10" xfId="0" applyNumberFormat="1" applyFont="1" applyFill="1" applyBorder="1" applyAlignment="1">
      <alignment horizontal="center" vertical="center" wrapText="1"/>
    </xf>
    <xf numFmtId="0" fontId="39" fillId="0" borderId="13" xfId="0" applyNumberFormat="1" applyFont="1" applyFill="1" applyBorder="1" applyAlignment="1">
      <alignment horizontal="center" vertical="center" wrapText="1"/>
    </xf>
    <xf numFmtId="0" fontId="39" fillId="0" borderId="16" xfId="0" applyNumberFormat="1" applyFont="1" applyFill="1" applyBorder="1" applyAlignment="1">
      <alignment horizontal="center" vertical="center" wrapText="1"/>
    </xf>
    <xf numFmtId="0" fontId="39" fillId="0" borderId="11" xfId="0" applyNumberFormat="1" applyFont="1" applyFill="1" applyBorder="1" applyAlignment="1">
      <alignment horizontal="center" vertical="center" wrapText="1"/>
    </xf>
    <xf numFmtId="0" fontId="39" fillId="0" borderId="12" xfId="0" applyFont="1" applyFill="1" applyBorder="1" applyAlignment="1">
      <alignment horizontal="center" vertical="center" wrapText="1"/>
    </xf>
    <xf numFmtId="0" fontId="39" fillId="0" borderId="15" xfId="0" applyNumberFormat="1" applyFont="1" applyFill="1" applyBorder="1" applyAlignment="1">
      <alignment horizontal="center" vertical="center" wrapText="1"/>
    </xf>
    <xf numFmtId="0" fontId="39" fillId="0" borderId="12" xfId="0" applyNumberFormat="1" applyFont="1" applyFill="1" applyBorder="1" applyAlignment="1">
      <alignment horizontal="center" vertical="center" wrapText="1"/>
    </xf>
  </cellXfs>
  <cellStyles count="847">
    <cellStyle name="20% - 强调文字颜色 1" xfId="1" builtinId="30" customBuiltin="1"/>
    <cellStyle name="20% - 强调文字颜色 1 10" xfId="2"/>
    <cellStyle name="20% - 强调文字颜色 1 11" xfId="3"/>
    <cellStyle name="20% - 强调文字颜色 1 12" xfId="4"/>
    <cellStyle name="20% - 强调文字颜色 1 13" xfId="5"/>
    <cellStyle name="20% - 强调文字颜色 1 14" xfId="6"/>
    <cellStyle name="20% - 强调文字颜色 1 2" xfId="7"/>
    <cellStyle name="20% - 强调文字颜色 1 2 2" xfId="8"/>
    <cellStyle name="20% - 强调文字颜色 1 2 3" xfId="9"/>
    <cellStyle name="20% - 强调文字颜色 1 2 4" xfId="10"/>
    <cellStyle name="20% - 强调文字颜色 1 2 5" xfId="11"/>
    <cellStyle name="20% - 强调文字颜色 1 2 6" xfId="12"/>
    <cellStyle name="20% - 强调文字颜色 1 3" xfId="13"/>
    <cellStyle name="20% - 强调文字颜色 1 4" xfId="14"/>
    <cellStyle name="20% - 强调文字颜色 1 5" xfId="15"/>
    <cellStyle name="20% - 强调文字颜色 1 6" xfId="16"/>
    <cellStyle name="20% - 强调文字颜色 1 7" xfId="17"/>
    <cellStyle name="20% - 强调文字颜色 1 8" xfId="18"/>
    <cellStyle name="20% - 强调文字颜色 1 9" xfId="19"/>
    <cellStyle name="20% - 强调文字颜色 2" xfId="20" builtinId="34" customBuiltin="1"/>
    <cellStyle name="20% - 强调文字颜色 2 10" xfId="21"/>
    <cellStyle name="20% - 强调文字颜色 2 11" xfId="22"/>
    <cellStyle name="20% - 强调文字颜色 2 12" xfId="23"/>
    <cellStyle name="20% - 强调文字颜色 2 13" xfId="24"/>
    <cellStyle name="20% - 强调文字颜色 2 14" xfId="25"/>
    <cellStyle name="20% - 强调文字颜色 2 2" xfId="26"/>
    <cellStyle name="20% - 强调文字颜色 2 2 2" xfId="27"/>
    <cellStyle name="20% - 强调文字颜色 2 2 3" xfId="28"/>
    <cellStyle name="20% - 强调文字颜色 2 2 4" xfId="29"/>
    <cellStyle name="20% - 强调文字颜色 2 2 5" xfId="30"/>
    <cellStyle name="20% - 强调文字颜色 2 2 6" xfId="31"/>
    <cellStyle name="20% - 强调文字颜色 2 3" xfId="32"/>
    <cellStyle name="20% - 强调文字颜色 2 4" xfId="33"/>
    <cellStyle name="20% - 强调文字颜色 2 5" xfId="34"/>
    <cellStyle name="20% - 强调文字颜色 2 6" xfId="35"/>
    <cellStyle name="20% - 强调文字颜色 2 7" xfId="36"/>
    <cellStyle name="20% - 强调文字颜色 2 8" xfId="37"/>
    <cellStyle name="20% - 强调文字颜色 2 9" xfId="38"/>
    <cellStyle name="20% - 强调文字颜色 3" xfId="39" builtinId="38" customBuiltin="1"/>
    <cellStyle name="20% - 强调文字颜色 3 10" xfId="40"/>
    <cellStyle name="20% - 强调文字颜色 3 11" xfId="41"/>
    <cellStyle name="20% - 强调文字颜色 3 12" xfId="42"/>
    <cellStyle name="20% - 强调文字颜色 3 13" xfId="43"/>
    <cellStyle name="20% - 强调文字颜色 3 14" xfId="44"/>
    <cellStyle name="20% - 强调文字颜色 3 2" xfId="45"/>
    <cellStyle name="20% - 强调文字颜色 3 2 2" xfId="46"/>
    <cellStyle name="20% - 强调文字颜色 3 2 3" xfId="47"/>
    <cellStyle name="20% - 强调文字颜色 3 2 4" xfId="48"/>
    <cellStyle name="20% - 强调文字颜色 3 2 5" xfId="49"/>
    <cellStyle name="20% - 强调文字颜色 3 2 6" xfId="50"/>
    <cellStyle name="20% - 强调文字颜色 3 3" xfId="51"/>
    <cellStyle name="20% - 强调文字颜色 3 4" xfId="52"/>
    <cellStyle name="20% - 强调文字颜色 3 5" xfId="53"/>
    <cellStyle name="20% - 强调文字颜色 3 6" xfId="54"/>
    <cellStyle name="20% - 强调文字颜色 3 7" xfId="55"/>
    <cellStyle name="20% - 强调文字颜色 3 8" xfId="56"/>
    <cellStyle name="20% - 强调文字颜色 3 9" xfId="57"/>
    <cellStyle name="20% - 强调文字颜色 4" xfId="58" builtinId="42" customBuiltin="1"/>
    <cellStyle name="20% - 强调文字颜色 4 10" xfId="59"/>
    <cellStyle name="20% - 强调文字颜色 4 11" xfId="60"/>
    <cellStyle name="20% - 强调文字颜色 4 12" xfId="61"/>
    <cellStyle name="20% - 强调文字颜色 4 13" xfId="62"/>
    <cellStyle name="20% - 强调文字颜色 4 14" xfId="63"/>
    <cellStyle name="20% - 强调文字颜色 4 2" xfId="64"/>
    <cellStyle name="20% - 强调文字颜色 4 2 2" xfId="65"/>
    <cellStyle name="20% - 强调文字颜色 4 2 3" xfId="66"/>
    <cellStyle name="20% - 强调文字颜色 4 2 4" xfId="67"/>
    <cellStyle name="20% - 强调文字颜色 4 2 5" xfId="68"/>
    <cellStyle name="20% - 强调文字颜色 4 2 6" xfId="69"/>
    <cellStyle name="20% - 强调文字颜色 4 3" xfId="70"/>
    <cellStyle name="20% - 强调文字颜色 4 4" xfId="71"/>
    <cellStyle name="20% - 强调文字颜色 4 5" xfId="72"/>
    <cellStyle name="20% - 强调文字颜色 4 6" xfId="73"/>
    <cellStyle name="20% - 强调文字颜色 4 7" xfId="74"/>
    <cellStyle name="20% - 强调文字颜色 4 8" xfId="75"/>
    <cellStyle name="20% - 强调文字颜色 4 9" xfId="76"/>
    <cellStyle name="20% - 强调文字颜色 5" xfId="77" builtinId="46" customBuiltin="1"/>
    <cellStyle name="20% - 强调文字颜色 5 10" xfId="78"/>
    <cellStyle name="20% - 强调文字颜色 5 11" xfId="79"/>
    <cellStyle name="20% - 强调文字颜色 5 12" xfId="80"/>
    <cellStyle name="20% - 强调文字颜色 5 13" xfId="81"/>
    <cellStyle name="20% - 强调文字颜色 5 14" xfId="82"/>
    <cellStyle name="20% - 强调文字颜色 5 2" xfId="83"/>
    <cellStyle name="20% - 强调文字颜色 5 2 2" xfId="84"/>
    <cellStyle name="20% - 强调文字颜色 5 2 3" xfId="85"/>
    <cellStyle name="20% - 强调文字颜色 5 2 4" xfId="86"/>
    <cellStyle name="20% - 强调文字颜色 5 2 5" xfId="87"/>
    <cellStyle name="20% - 强调文字颜色 5 2 6" xfId="88"/>
    <cellStyle name="20% - 强调文字颜色 5 3" xfId="89"/>
    <cellStyle name="20% - 强调文字颜色 5 4" xfId="90"/>
    <cellStyle name="20% - 强调文字颜色 5 5" xfId="91"/>
    <cellStyle name="20% - 强调文字颜色 5 6" xfId="92"/>
    <cellStyle name="20% - 强调文字颜色 5 7" xfId="93"/>
    <cellStyle name="20% - 强调文字颜色 5 8" xfId="94"/>
    <cellStyle name="20% - 强调文字颜色 5 9" xfId="95"/>
    <cellStyle name="20% - 强调文字颜色 6" xfId="96" builtinId="50" customBuiltin="1"/>
    <cellStyle name="20% - 强调文字颜色 6 10" xfId="97"/>
    <cellStyle name="20% - 强调文字颜色 6 11" xfId="98"/>
    <cellStyle name="20% - 强调文字颜色 6 12" xfId="99"/>
    <cellStyle name="20% - 强调文字颜色 6 13" xfId="100"/>
    <cellStyle name="20% - 强调文字颜色 6 14" xfId="101"/>
    <cellStyle name="20% - 强调文字颜色 6 2" xfId="102"/>
    <cellStyle name="20% - 强调文字颜色 6 2 2" xfId="103"/>
    <cellStyle name="20% - 强调文字颜色 6 2 3" xfId="104"/>
    <cellStyle name="20% - 强调文字颜色 6 2 4" xfId="105"/>
    <cellStyle name="20% - 强调文字颜色 6 2 5" xfId="106"/>
    <cellStyle name="20% - 强调文字颜色 6 2 6" xfId="107"/>
    <cellStyle name="20% - 强调文字颜色 6 3" xfId="108"/>
    <cellStyle name="20% - 强调文字颜色 6 4" xfId="109"/>
    <cellStyle name="20% - 强调文字颜色 6 5" xfId="110"/>
    <cellStyle name="20% - 强调文字颜色 6 6" xfId="111"/>
    <cellStyle name="20% - 强调文字颜色 6 7" xfId="112"/>
    <cellStyle name="20% - 强调文字颜色 6 8" xfId="113"/>
    <cellStyle name="20% - 强调文字颜色 6 9" xfId="114"/>
    <cellStyle name="40% - 强调文字颜色 1" xfId="115" builtinId="31" customBuiltin="1"/>
    <cellStyle name="40% - 强调文字颜色 1 10" xfId="116"/>
    <cellStyle name="40% - 强调文字颜色 1 11" xfId="117"/>
    <cellStyle name="40% - 强调文字颜色 1 12" xfId="118"/>
    <cellStyle name="40% - 强调文字颜色 1 13" xfId="119"/>
    <cellStyle name="40% - 强调文字颜色 1 14" xfId="120"/>
    <cellStyle name="40% - 强调文字颜色 1 2" xfId="121"/>
    <cellStyle name="40% - 强调文字颜色 1 2 2" xfId="122"/>
    <cellStyle name="40% - 强调文字颜色 1 2 3" xfId="123"/>
    <cellStyle name="40% - 强调文字颜色 1 2 4" xfId="124"/>
    <cellStyle name="40% - 强调文字颜色 1 2 5" xfId="125"/>
    <cellStyle name="40% - 强调文字颜色 1 2 6" xfId="126"/>
    <cellStyle name="40% - 强调文字颜色 1 3" xfId="127"/>
    <cellStyle name="40% - 强调文字颜色 1 4" xfId="128"/>
    <cellStyle name="40% - 强调文字颜色 1 5" xfId="129"/>
    <cellStyle name="40% - 强调文字颜色 1 6" xfId="130"/>
    <cellStyle name="40% - 强调文字颜色 1 7" xfId="131"/>
    <cellStyle name="40% - 强调文字颜色 1 8" xfId="132"/>
    <cellStyle name="40% - 强调文字颜色 1 9" xfId="133"/>
    <cellStyle name="40% - 强调文字颜色 2" xfId="134" builtinId="35" customBuiltin="1"/>
    <cellStyle name="40% - 强调文字颜色 2 10" xfId="135"/>
    <cellStyle name="40% - 强调文字颜色 2 11" xfId="136"/>
    <cellStyle name="40% - 强调文字颜色 2 12" xfId="137"/>
    <cellStyle name="40% - 强调文字颜色 2 13" xfId="138"/>
    <cellStyle name="40% - 强调文字颜色 2 14" xfId="139"/>
    <cellStyle name="40% - 强调文字颜色 2 2" xfId="140"/>
    <cellStyle name="40% - 强调文字颜色 2 2 2" xfId="141"/>
    <cellStyle name="40% - 强调文字颜色 2 2 3" xfId="142"/>
    <cellStyle name="40% - 强调文字颜色 2 2 4" xfId="143"/>
    <cellStyle name="40% - 强调文字颜色 2 2 5" xfId="144"/>
    <cellStyle name="40% - 强调文字颜色 2 2 6" xfId="145"/>
    <cellStyle name="40% - 强调文字颜色 2 3" xfId="146"/>
    <cellStyle name="40% - 强调文字颜色 2 4" xfId="147"/>
    <cellStyle name="40% - 强调文字颜色 2 5" xfId="148"/>
    <cellStyle name="40% - 强调文字颜色 2 6" xfId="149"/>
    <cellStyle name="40% - 强调文字颜色 2 7" xfId="150"/>
    <cellStyle name="40% - 强调文字颜色 2 8" xfId="151"/>
    <cellStyle name="40% - 强调文字颜色 2 9" xfId="152"/>
    <cellStyle name="40% - 强调文字颜色 3" xfId="153" builtinId="39" customBuiltin="1"/>
    <cellStyle name="40% - 强调文字颜色 3 10" xfId="154"/>
    <cellStyle name="40% - 强调文字颜色 3 11" xfId="155"/>
    <cellStyle name="40% - 强调文字颜色 3 12" xfId="156"/>
    <cellStyle name="40% - 强调文字颜色 3 13" xfId="157"/>
    <cellStyle name="40% - 强调文字颜色 3 14" xfId="158"/>
    <cellStyle name="40% - 强调文字颜色 3 2" xfId="159"/>
    <cellStyle name="40% - 强调文字颜色 3 2 2" xfId="160"/>
    <cellStyle name="40% - 强调文字颜色 3 2 3" xfId="161"/>
    <cellStyle name="40% - 强调文字颜色 3 2 4" xfId="162"/>
    <cellStyle name="40% - 强调文字颜色 3 2 5" xfId="163"/>
    <cellStyle name="40% - 强调文字颜色 3 2 6" xfId="164"/>
    <cellStyle name="40% - 强调文字颜色 3 3" xfId="165"/>
    <cellStyle name="40% - 强调文字颜色 3 4" xfId="166"/>
    <cellStyle name="40% - 强调文字颜色 3 5" xfId="167"/>
    <cellStyle name="40% - 强调文字颜色 3 6" xfId="168"/>
    <cellStyle name="40% - 强调文字颜色 3 7" xfId="169"/>
    <cellStyle name="40% - 强调文字颜色 3 8" xfId="170"/>
    <cellStyle name="40% - 强调文字颜色 3 9" xfId="171"/>
    <cellStyle name="40% - 强调文字颜色 4" xfId="172" builtinId="43" customBuiltin="1"/>
    <cellStyle name="40% - 强调文字颜色 4 10" xfId="173"/>
    <cellStyle name="40% - 强调文字颜色 4 11" xfId="174"/>
    <cellStyle name="40% - 强调文字颜色 4 12" xfId="175"/>
    <cellStyle name="40% - 强调文字颜色 4 13" xfId="176"/>
    <cellStyle name="40% - 强调文字颜色 4 14" xfId="177"/>
    <cellStyle name="40% - 强调文字颜色 4 2" xfId="178"/>
    <cellStyle name="40% - 强调文字颜色 4 2 2" xfId="179"/>
    <cellStyle name="40% - 强调文字颜色 4 2 3" xfId="180"/>
    <cellStyle name="40% - 强调文字颜色 4 2 4" xfId="181"/>
    <cellStyle name="40% - 强调文字颜色 4 2 5" xfId="182"/>
    <cellStyle name="40% - 强调文字颜色 4 2 6" xfId="183"/>
    <cellStyle name="40% - 强调文字颜色 4 3" xfId="184"/>
    <cellStyle name="40% - 强调文字颜色 4 4" xfId="185"/>
    <cellStyle name="40% - 强调文字颜色 4 5" xfId="186"/>
    <cellStyle name="40% - 强调文字颜色 4 6" xfId="187"/>
    <cellStyle name="40% - 强调文字颜色 4 7" xfId="188"/>
    <cellStyle name="40% - 强调文字颜色 4 8" xfId="189"/>
    <cellStyle name="40% - 强调文字颜色 4 9" xfId="190"/>
    <cellStyle name="40% - 强调文字颜色 5" xfId="191" builtinId="47" customBuiltin="1"/>
    <cellStyle name="40% - 强调文字颜色 5 10" xfId="192"/>
    <cellStyle name="40% - 强调文字颜色 5 11" xfId="193"/>
    <cellStyle name="40% - 强调文字颜色 5 12" xfId="194"/>
    <cellStyle name="40% - 强调文字颜色 5 13" xfId="195"/>
    <cellStyle name="40% - 强调文字颜色 5 14" xfId="196"/>
    <cellStyle name="40% - 强调文字颜色 5 2" xfId="197"/>
    <cellStyle name="40% - 强调文字颜色 5 2 2" xfId="198"/>
    <cellStyle name="40% - 强调文字颜色 5 2 3" xfId="199"/>
    <cellStyle name="40% - 强调文字颜色 5 2 4" xfId="200"/>
    <cellStyle name="40% - 强调文字颜色 5 2 5" xfId="201"/>
    <cellStyle name="40% - 强调文字颜色 5 2 6" xfId="202"/>
    <cellStyle name="40% - 强调文字颜色 5 3" xfId="203"/>
    <cellStyle name="40% - 强调文字颜色 5 4" xfId="204"/>
    <cellStyle name="40% - 强调文字颜色 5 5" xfId="205"/>
    <cellStyle name="40% - 强调文字颜色 5 6" xfId="206"/>
    <cellStyle name="40% - 强调文字颜色 5 7" xfId="207"/>
    <cellStyle name="40% - 强调文字颜色 5 8" xfId="208"/>
    <cellStyle name="40% - 强调文字颜色 5 9" xfId="209"/>
    <cellStyle name="40% - 强调文字颜色 6" xfId="210" builtinId="51" customBuiltin="1"/>
    <cellStyle name="40% - 强调文字颜色 6 10" xfId="211"/>
    <cellStyle name="40% - 强调文字颜色 6 11" xfId="212"/>
    <cellStyle name="40% - 强调文字颜色 6 12" xfId="213"/>
    <cellStyle name="40% - 强调文字颜色 6 13" xfId="214"/>
    <cellStyle name="40% - 强调文字颜色 6 14" xfId="215"/>
    <cellStyle name="40% - 强调文字颜色 6 2" xfId="216"/>
    <cellStyle name="40% - 强调文字颜色 6 2 2" xfId="217"/>
    <cellStyle name="40% - 强调文字颜色 6 2 3" xfId="218"/>
    <cellStyle name="40% - 强调文字颜色 6 2 4" xfId="219"/>
    <cellStyle name="40% - 强调文字颜色 6 2 5" xfId="220"/>
    <cellStyle name="40% - 强调文字颜色 6 2 6" xfId="221"/>
    <cellStyle name="40% - 强调文字颜色 6 3" xfId="222"/>
    <cellStyle name="40% - 强调文字颜色 6 4" xfId="223"/>
    <cellStyle name="40% - 强调文字颜色 6 5" xfId="224"/>
    <cellStyle name="40% - 强调文字颜色 6 6" xfId="225"/>
    <cellStyle name="40% - 强调文字颜色 6 7" xfId="226"/>
    <cellStyle name="40% - 强调文字颜色 6 8" xfId="227"/>
    <cellStyle name="40% - 强调文字颜色 6 9" xfId="228"/>
    <cellStyle name="60% - 强调文字颜色 1" xfId="229" builtinId="32" customBuiltin="1"/>
    <cellStyle name="60% - 强调文字颜色 1 10" xfId="230"/>
    <cellStyle name="60% - 强调文字颜色 1 11" xfId="231"/>
    <cellStyle name="60% - 强调文字颜色 1 12" xfId="232"/>
    <cellStyle name="60% - 强调文字颜色 1 13" xfId="233"/>
    <cellStyle name="60% - 强调文字颜色 1 2" xfId="234"/>
    <cellStyle name="60% - 强调文字颜色 1 2 2" xfId="235"/>
    <cellStyle name="60% - 强调文字颜色 1 2 3" xfId="236"/>
    <cellStyle name="60% - 强调文字颜色 1 2 4" xfId="237"/>
    <cellStyle name="60% - 强调文字颜色 1 2 5" xfId="238"/>
    <cellStyle name="60% - 强调文字颜色 1 2 6" xfId="239"/>
    <cellStyle name="60% - 强调文字颜色 1 3" xfId="240"/>
    <cellStyle name="60% - 强调文字颜色 1 4" xfId="241"/>
    <cellStyle name="60% - 强调文字颜色 1 5" xfId="242"/>
    <cellStyle name="60% - 强调文字颜色 1 6" xfId="243"/>
    <cellStyle name="60% - 强调文字颜色 1 7" xfId="244"/>
    <cellStyle name="60% - 强调文字颜色 1 8" xfId="245"/>
    <cellStyle name="60% - 强调文字颜色 1 9" xfId="246"/>
    <cellStyle name="60% - 强调文字颜色 2" xfId="247" builtinId="36" customBuiltin="1"/>
    <cellStyle name="60% - 强调文字颜色 2 10" xfId="248"/>
    <cellStyle name="60% - 强调文字颜色 2 11" xfId="249"/>
    <cellStyle name="60% - 强调文字颜色 2 12" xfId="250"/>
    <cellStyle name="60% - 强调文字颜色 2 13" xfId="251"/>
    <cellStyle name="60% - 强调文字颜色 2 2" xfId="252"/>
    <cellStyle name="60% - 强调文字颜色 2 2 2" xfId="253"/>
    <cellStyle name="60% - 强调文字颜色 2 2 3" xfId="254"/>
    <cellStyle name="60% - 强调文字颜色 2 2 4" xfId="255"/>
    <cellStyle name="60% - 强调文字颜色 2 2 5" xfId="256"/>
    <cellStyle name="60% - 强调文字颜色 2 2 6" xfId="257"/>
    <cellStyle name="60% - 强调文字颜色 2 3" xfId="258"/>
    <cellStyle name="60% - 强调文字颜色 2 4" xfId="259"/>
    <cellStyle name="60% - 强调文字颜色 2 5" xfId="260"/>
    <cellStyle name="60% - 强调文字颜色 2 6" xfId="261"/>
    <cellStyle name="60% - 强调文字颜色 2 7" xfId="262"/>
    <cellStyle name="60% - 强调文字颜色 2 8" xfId="263"/>
    <cellStyle name="60% - 强调文字颜色 2 9" xfId="264"/>
    <cellStyle name="60% - 强调文字颜色 3" xfId="265" builtinId="40" customBuiltin="1"/>
    <cellStyle name="60% - 强调文字颜色 3 10" xfId="266"/>
    <cellStyle name="60% - 强调文字颜色 3 11" xfId="267"/>
    <cellStyle name="60% - 强调文字颜色 3 12" xfId="268"/>
    <cellStyle name="60% - 强调文字颜色 3 13" xfId="269"/>
    <cellStyle name="60% - 强调文字颜色 3 2" xfId="270"/>
    <cellStyle name="60% - 强调文字颜色 3 2 2" xfId="271"/>
    <cellStyle name="60% - 强调文字颜色 3 2 3" xfId="272"/>
    <cellStyle name="60% - 强调文字颜色 3 2 4" xfId="273"/>
    <cellStyle name="60% - 强调文字颜色 3 2 5" xfId="274"/>
    <cellStyle name="60% - 强调文字颜色 3 2 6" xfId="275"/>
    <cellStyle name="60% - 强调文字颜色 3 3" xfId="276"/>
    <cellStyle name="60% - 强调文字颜色 3 4" xfId="277"/>
    <cellStyle name="60% - 强调文字颜色 3 5" xfId="278"/>
    <cellStyle name="60% - 强调文字颜色 3 6" xfId="279"/>
    <cellStyle name="60% - 强调文字颜色 3 7" xfId="280"/>
    <cellStyle name="60% - 强调文字颜色 3 8" xfId="281"/>
    <cellStyle name="60% - 强调文字颜色 3 9" xfId="282"/>
    <cellStyle name="60% - 强调文字颜色 4" xfId="283" builtinId="44" customBuiltin="1"/>
    <cellStyle name="60% - 强调文字颜色 4 10" xfId="284"/>
    <cellStyle name="60% - 强调文字颜色 4 11" xfId="285"/>
    <cellStyle name="60% - 强调文字颜色 4 12" xfId="286"/>
    <cellStyle name="60% - 强调文字颜色 4 13" xfId="287"/>
    <cellStyle name="60% - 强调文字颜色 4 2" xfId="288"/>
    <cellStyle name="60% - 强调文字颜色 4 2 2" xfId="289"/>
    <cellStyle name="60% - 强调文字颜色 4 2 3" xfId="290"/>
    <cellStyle name="60% - 强调文字颜色 4 2 4" xfId="291"/>
    <cellStyle name="60% - 强调文字颜色 4 2 5" xfId="292"/>
    <cellStyle name="60% - 强调文字颜色 4 2 6" xfId="293"/>
    <cellStyle name="60% - 强调文字颜色 4 3" xfId="294"/>
    <cellStyle name="60% - 强调文字颜色 4 4" xfId="295"/>
    <cellStyle name="60% - 强调文字颜色 4 5" xfId="296"/>
    <cellStyle name="60% - 强调文字颜色 4 6" xfId="297"/>
    <cellStyle name="60% - 强调文字颜色 4 7" xfId="298"/>
    <cellStyle name="60% - 强调文字颜色 4 8" xfId="299"/>
    <cellStyle name="60% - 强调文字颜色 4 9" xfId="300"/>
    <cellStyle name="60% - 强调文字颜色 5" xfId="301" builtinId="48" customBuiltin="1"/>
    <cellStyle name="60% - 强调文字颜色 5 10" xfId="302"/>
    <cellStyle name="60% - 强调文字颜色 5 11" xfId="303"/>
    <cellStyle name="60% - 强调文字颜色 5 12" xfId="304"/>
    <cellStyle name="60% - 强调文字颜色 5 13" xfId="305"/>
    <cellStyle name="60% - 强调文字颜色 5 2" xfId="306"/>
    <cellStyle name="60% - 强调文字颜色 5 2 2" xfId="307"/>
    <cellStyle name="60% - 强调文字颜色 5 2 3" xfId="308"/>
    <cellStyle name="60% - 强调文字颜色 5 2 4" xfId="309"/>
    <cellStyle name="60% - 强调文字颜色 5 2 5" xfId="310"/>
    <cellStyle name="60% - 强调文字颜色 5 2 6" xfId="311"/>
    <cellStyle name="60% - 强调文字颜色 5 3" xfId="312"/>
    <cellStyle name="60% - 强调文字颜色 5 4" xfId="313"/>
    <cellStyle name="60% - 强调文字颜色 5 5" xfId="314"/>
    <cellStyle name="60% - 强调文字颜色 5 6" xfId="315"/>
    <cellStyle name="60% - 强调文字颜色 5 7" xfId="316"/>
    <cellStyle name="60% - 强调文字颜色 5 8" xfId="317"/>
    <cellStyle name="60% - 强调文字颜色 5 9" xfId="318"/>
    <cellStyle name="60% - 强调文字颜色 6" xfId="319" builtinId="52" customBuiltin="1"/>
    <cellStyle name="60% - 强调文字颜色 6 10" xfId="320"/>
    <cellStyle name="60% - 强调文字颜色 6 11" xfId="321"/>
    <cellStyle name="60% - 强调文字颜色 6 12" xfId="322"/>
    <cellStyle name="60% - 强调文字颜色 6 13" xfId="323"/>
    <cellStyle name="60% - 强调文字颜色 6 2" xfId="324"/>
    <cellStyle name="60% - 强调文字颜色 6 2 2" xfId="325"/>
    <cellStyle name="60% - 强调文字颜色 6 2 3" xfId="326"/>
    <cellStyle name="60% - 强调文字颜色 6 2 4" xfId="327"/>
    <cellStyle name="60% - 强调文字颜色 6 2 5" xfId="328"/>
    <cellStyle name="60% - 强调文字颜色 6 2 6" xfId="329"/>
    <cellStyle name="60% - 强调文字颜色 6 3" xfId="330"/>
    <cellStyle name="60% - 强调文字颜色 6 4" xfId="331"/>
    <cellStyle name="60% - 强调文字颜色 6 5" xfId="332"/>
    <cellStyle name="60% - 强调文字颜色 6 6" xfId="333"/>
    <cellStyle name="60% - 强调文字颜色 6 7" xfId="334"/>
    <cellStyle name="60% - 强调文字颜色 6 8" xfId="335"/>
    <cellStyle name="60% - 强调文字颜色 6 9" xfId="336"/>
    <cellStyle name="标题" xfId="337" builtinId="15" customBuiltin="1"/>
    <cellStyle name="标题 1" xfId="338" builtinId="16" customBuiltin="1"/>
    <cellStyle name="标题 1 10" xfId="339"/>
    <cellStyle name="标题 1 11" xfId="340"/>
    <cellStyle name="标题 1 12" xfId="341"/>
    <cellStyle name="标题 1 13" xfId="342"/>
    <cellStyle name="标题 1 2" xfId="343"/>
    <cellStyle name="标题 1 2 2" xfId="344"/>
    <cellStyle name="标题 1 2 3" xfId="345"/>
    <cellStyle name="标题 1 2 4" xfId="346"/>
    <cellStyle name="标题 1 2 5" xfId="347"/>
    <cellStyle name="标题 1 2 6" xfId="348"/>
    <cellStyle name="标题 1 3" xfId="349"/>
    <cellStyle name="标题 1 4" xfId="350"/>
    <cellStyle name="标题 1 5" xfId="351"/>
    <cellStyle name="标题 1 6" xfId="352"/>
    <cellStyle name="标题 1 7" xfId="353"/>
    <cellStyle name="标题 1 8" xfId="354"/>
    <cellStyle name="标题 1 9" xfId="355"/>
    <cellStyle name="标题 10" xfId="356"/>
    <cellStyle name="标题 11" xfId="357"/>
    <cellStyle name="标题 12" xfId="358"/>
    <cellStyle name="标题 13" xfId="359"/>
    <cellStyle name="标题 14" xfId="360"/>
    <cellStyle name="标题 15" xfId="361"/>
    <cellStyle name="标题 16" xfId="362"/>
    <cellStyle name="标题 2" xfId="363" builtinId="17" customBuiltin="1"/>
    <cellStyle name="标题 2 10" xfId="364"/>
    <cellStyle name="标题 2 11" xfId="365"/>
    <cellStyle name="标题 2 12" xfId="366"/>
    <cellStyle name="标题 2 13" xfId="367"/>
    <cellStyle name="标题 2 2" xfId="368"/>
    <cellStyle name="标题 2 2 2" xfId="369"/>
    <cellStyle name="标题 2 2 3" xfId="370"/>
    <cellStyle name="标题 2 2 4" xfId="371"/>
    <cellStyle name="标题 2 2 5" xfId="372"/>
    <cellStyle name="标题 2 2 6" xfId="373"/>
    <cellStyle name="标题 2 3" xfId="374"/>
    <cellStyle name="标题 2 4" xfId="375"/>
    <cellStyle name="标题 2 5" xfId="376"/>
    <cellStyle name="标题 2 6" xfId="377"/>
    <cellStyle name="标题 2 7" xfId="378"/>
    <cellStyle name="标题 2 8" xfId="379"/>
    <cellStyle name="标题 2 9" xfId="380"/>
    <cellStyle name="标题 3" xfId="381" builtinId="18" customBuiltin="1"/>
    <cellStyle name="标题 3 10" xfId="382"/>
    <cellStyle name="标题 3 11" xfId="383"/>
    <cellStyle name="标题 3 12" xfId="384"/>
    <cellStyle name="标题 3 13" xfId="385"/>
    <cellStyle name="标题 3 2" xfId="386"/>
    <cellStyle name="标题 3 2 2" xfId="387"/>
    <cellStyle name="标题 3 2 3" xfId="388"/>
    <cellStyle name="标题 3 2 4" xfId="389"/>
    <cellStyle name="标题 3 2 5" xfId="390"/>
    <cellStyle name="标题 3 2 6" xfId="391"/>
    <cellStyle name="标题 3 3" xfId="392"/>
    <cellStyle name="标题 3 4" xfId="393"/>
    <cellStyle name="标题 3 5" xfId="394"/>
    <cellStyle name="标题 3 6" xfId="395"/>
    <cellStyle name="标题 3 7" xfId="396"/>
    <cellStyle name="标题 3 8" xfId="397"/>
    <cellStyle name="标题 3 9" xfId="398"/>
    <cellStyle name="标题 4" xfId="399" builtinId="19" customBuiltin="1"/>
    <cellStyle name="标题 4 10" xfId="400"/>
    <cellStyle name="标题 4 11" xfId="401"/>
    <cellStyle name="标题 4 12" xfId="402"/>
    <cellStyle name="标题 4 13" xfId="403"/>
    <cellStyle name="标题 4 2" xfId="404"/>
    <cellStyle name="标题 4 2 2" xfId="405"/>
    <cellStyle name="标题 4 2 3" xfId="406"/>
    <cellStyle name="标题 4 2 4" xfId="407"/>
    <cellStyle name="标题 4 2 5" xfId="408"/>
    <cellStyle name="标题 4 2 6" xfId="409"/>
    <cellStyle name="标题 4 3" xfId="410"/>
    <cellStyle name="标题 4 4" xfId="411"/>
    <cellStyle name="标题 4 5" xfId="412"/>
    <cellStyle name="标题 4 6" xfId="413"/>
    <cellStyle name="标题 4 7" xfId="414"/>
    <cellStyle name="标题 4 8" xfId="415"/>
    <cellStyle name="标题 4 9" xfId="416"/>
    <cellStyle name="标题 5" xfId="417"/>
    <cellStyle name="标题 5 2" xfId="418"/>
    <cellStyle name="标题 5 3" xfId="419"/>
    <cellStyle name="标题 5 4" xfId="420"/>
    <cellStyle name="标题 5 5" xfId="421"/>
    <cellStyle name="标题 5 6" xfId="422"/>
    <cellStyle name="标题 6" xfId="423"/>
    <cellStyle name="标题 7" xfId="424"/>
    <cellStyle name="标题 8" xfId="425"/>
    <cellStyle name="标题 9" xfId="426"/>
    <cellStyle name="差" xfId="427" builtinId="27" customBuiltin="1"/>
    <cellStyle name="差 10" xfId="428"/>
    <cellStyle name="差 11" xfId="429"/>
    <cellStyle name="差 12" xfId="430"/>
    <cellStyle name="差 13" xfId="431"/>
    <cellStyle name="差 2" xfId="432"/>
    <cellStyle name="差 2 2" xfId="433"/>
    <cellStyle name="差 2 3" xfId="434"/>
    <cellStyle name="差 2 4" xfId="435"/>
    <cellStyle name="差 2 5" xfId="436"/>
    <cellStyle name="差 2 6" xfId="437"/>
    <cellStyle name="差 3" xfId="438"/>
    <cellStyle name="差 4" xfId="439"/>
    <cellStyle name="差 5" xfId="440"/>
    <cellStyle name="差 6" xfId="441"/>
    <cellStyle name="差 7" xfId="442"/>
    <cellStyle name="差 8" xfId="443"/>
    <cellStyle name="差 9" xfId="444"/>
    <cellStyle name="常规" xfId="0" builtinId="0"/>
    <cellStyle name="常规 10" xfId="445"/>
    <cellStyle name="常规 11" xfId="446"/>
    <cellStyle name="常规 12" xfId="447"/>
    <cellStyle name="常规 13" xfId="448"/>
    <cellStyle name="常规 14" xfId="449"/>
    <cellStyle name="常规 15" xfId="450"/>
    <cellStyle name="常规 16" xfId="451"/>
    <cellStyle name="常规 17" xfId="452"/>
    <cellStyle name="常规 18" xfId="453"/>
    <cellStyle name="常规 19" xfId="454"/>
    <cellStyle name="常规 2" xfId="455"/>
    <cellStyle name="常规 2 10" xfId="456"/>
    <cellStyle name="常规 2 11" xfId="457"/>
    <cellStyle name="常规 2 12" xfId="458"/>
    <cellStyle name="常规 2 13" xfId="459"/>
    <cellStyle name="常规 2 14" xfId="460"/>
    <cellStyle name="常规 2 15" xfId="461"/>
    <cellStyle name="常规 2 16" xfId="462"/>
    <cellStyle name="常规 2 17" xfId="463"/>
    <cellStyle name="常规 2 2" xfId="464"/>
    <cellStyle name="常规 2 2 10" xfId="465"/>
    <cellStyle name="常规 2 2 11" xfId="466"/>
    <cellStyle name="常规 2 2 12" xfId="467"/>
    <cellStyle name="常规 2 2 13" xfId="468"/>
    <cellStyle name="常规 2 2 2" xfId="469"/>
    <cellStyle name="常规 2 2 2 10" xfId="470"/>
    <cellStyle name="常规 2 2 2 2" xfId="471"/>
    <cellStyle name="常规 2 2 2 3" xfId="472"/>
    <cellStyle name="常规 2 2 2 4" xfId="473"/>
    <cellStyle name="常规 2 2 2 5" xfId="474"/>
    <cellStyle name="常规 2 2 2 6" xfId="475"/>
    <cellStyle name="常规 2 2 2 7" xfId="476"/>
    <cellStyle name="常规 2 2 2 8" xfId="477"/>
    <cellStyle name="常规 2 2 2 9" xfId="478"/>
    <cellStyle name="常规 2 2 3" xfId="479"/>
    <cellStyle name="常规 2 2 4" xfId="480"/>
    <cellStyle name="常规 2 2 5" xfId="481"/>
    <cellStyle name="常规 2 2 6" xfId="482"/>
    <cellStyle name="常规 2 2 7" xfId="483"/>
    <cellStyle name="常规 2 2 8" xfId="484"/>
    <cellStyle name="常规 2 2 9" xfId="485"/>
    <cellStyle name="常规 2 3" xfId="486"/>
    <cellStyle name="常规 2 4" xfId="487"/>
    <cellStyle name="常规 2 5" xfId="488"/>
    <cellStyle name="常规 2 6" xfId="489"/>
    <cellStyle name="常规 2 7" xfId="490"/>
    <cellStyle name="常规 2 8" xfId="491"/>
    <cellStyle name="常规 2 9" xfId="492"/>
    <cellStyle name="常规 20" xfId="493"/>
    <cellStyle name="常规 21" xfId="494"/>
    <cellStyle name="常规 22" xfId="495"/>
    <cellStyle name="常规 23" xfId="496"/>
    <cellStyle name="常规 24" xfId="497"/>
    <cellStyle name="常规 3" xfId="498"/>
    <cellStyle name="常规 3 10" xfId="499"/>
    <cellStyle name="常规 3 2" xfId="500"/>
    <cellStyle name="常规 3 2 10" xfId="501"/>
    <cellStyle name="常规 3 2 2" xfId="502"/>
    <cellStyle name="常规 3 2 3" xfId="503"/>
    <cellStyle name="常规 3 2 4" xfId="504"/>
    <cellStyle name="常规 3 2 5" xfId="505"/>
    <cellStyle name="常规 3 2 6" xfId="506"/>
    <cellStyle name="常规 3 2 7" xfId="507"/>
    <cellStyle name="常规 3 2 8" xfId="508"/>
    <cellStyle name="常规 3 2 9" xfId="509"/>
    <cellStyle name="常规 3 3" xfId="510"/>
    <cellStyle name="常规 3 4" xfId="511"/>
    <cellStyle name="常规 3 5" xfId="512"/>
    <cellStyle name="常规 3 6" xfId="513"/>
    <cellStyle name="常规 3 7" xfId="514"/>
    <cellStyle name="常规 3 8" xfId="515"/>
    <cellStyle name="常规 3 9" xfId="516"/>
    <cellStyle name="常规 4" xfId="517"/>
    <cellStyle name="常规 4 10" xfId="518"/>
    <cellStyle name="常规 4 2" xfId="519"/>
    <cellStyle name="常规 4 2 10" xfId="520"/>
    <cellStyle name="常规 4 2 2" xfId="521"/>
    <cellStyle name="常规 4 2 3" xfId="522"/>
    <cellStyle name="常规 4 2 4" xfId="523"/>
    <cellStyle name="常规 4 2 5" xfId="524"/>
    <cellStyle name="常规 4 2 6" xfId="525"/>
    <cellStyle name="常规 4 2 7" xfId="526"/>
    <cellStyle name="常规 4 2 8" xfId="527"/>
    <cellStyle name="常规 4 2 9" xfId="528"/>
    <cellStyle name="常规 4 3" xfId="529"/>
    <cellStyle name="常规 4 4" xfId="530"/>
    <cellStyle name="常规 4 5" xfId="531"/>
    <cellStyle name="常规 4 6" xfId="532"/>
    <cellStyle name="常规 4 7" xfId="533"/>
    <cellStyle name="常规 4 8" xfId="534"/>
    <cellStyle name="常规 4 9" xfId="535"/>
    <cellStyle name="常规 5" xfId="536"/>
    <cellStyle name="常规 6" xfId="537"/>
    <cellStyle name="常规 7" xfId="538"/>
    <cellStyle name="常规 8" xfId="539"/>
    <cellStyle name="常规 9" xfId="540"/>
    <cellStyle name="好" xfId="541" builtinId="26" customBuiltin="1"/>
    <cellStyle name="好 10" xfId="542"/>
    <cellStyle name="好 11" xfId="543"/>
    <cellStyle name="好 12" xfId="544"/>
    <cellStyle name="好 13" xfId="545"/>
    <cellStyle name="好 2" xfId="546"/>
    <cellStyle name="好 2 2" xfId="547"/>
    <cellStyle name="好 2 3" xfId="548"/>
    <cellStyle name="好 2 4" xfId="549"/>
    <cellStyle name="好 2 5" xfId="550"/>
    <cellStyle name="好 2 6" xfId="551"/>
    <cellStyle name="好 3" xfId="552"/>
    <cellStyle name="好 4" xfId="553"/>
    <cellStyle name="好 5" xfId="554"/>
    <cellStyle name="好 6" xfId="555"/>
    <cellStyle name="好 7" xfId="556"/>
    <cellStyle name="好 8" xfId="557"/>
    <cellStyle name="好 9" xfId="558"/>
    <cellStyle name="汇总" xfId="559" builtinId="25" customBuiltin="1"/>
    <cellStyle name="汇总 10" xfId="560"/>
    <cellStyle name="汇总 11" xfId="561"/>
    <cellStyle name="汇总 12" xfId="562"/>
    <cellStyle name="汇总 13" xfId="563"/>
    <cellStyle name="汇总 2" xfId="564"/>
    <cellStyle name="汇总 2 2" xfId="565"/>
    <cellStyle name="汇总 2 3" xfId="566"/>
    <cellStyle name="汇总 2 4" xfId="567"/>
    <cellStyle name="汇总 2 5" xfId="568"/>
    <cellStyle name="汇总 2 6" xfId="569"/>
    <cellStyle name="汇总 3" xfId="570"/>
    <cellStyle name="汇总 4" xfId="571"/>
    <cellStyle name="汇总 5" xfId="572"/>
    <cellStyle name="汇总 6" xfId="573"/>
    <cellStyle name="汇总 7" xfId="574"/>
    <cellStyle name="汇总 8" xfId="575"/>
    <cellStyle name="汇总 9" xfId="576"/>
    <cellStyle name="计算" xfId="577" builtinId="22" customBuiltin="1"/>
    <cellStyle name="计算 10" xfId="578"/>
    <cellStyle name="计算 11" xfId="579"/>
    <cellStyle name="计算 12" xfId="580"/>
    <cellStyle name="计算 13" xfId="581"/>
    <cellStyle name="计算 2" xfId="582"/>
    <cellStyle name="计算 2 2" xfId="583"/>
    <cellStyle name="计算 2 3" xfId="584"/>
    <cellStyle name="计算 2 4" xfId="585"/>
    <cellStyle name="计算 2 5" xfId="586"/>
    <cellStyle name="计算 2 6" xfId="587"/>
    <cellStyle name="计算 3" xfId="588"/>
    <cellStyle name="计算 4" xfId="589"/>
    <cellStyle name="计算 5" xfId="590"/>
    <cellStyle name="计算 6" xfId="591"/>
    <cellStyle name="计算 7" xfId="592"/>
    <cellStyle name="计算 8" xfId="593"/>
    <cellStyle name="计算 9" xfId="594"/>
    <cellStyle name="检查单元格" xfId="595" builtinId="23" customBuiltin="1"/>
    <cellStyle name="检查单元格 10" xfId="596"/>
    <cellStyle name="检查单元格 11" xfId="597"/>
    <cellStyle name="检查单元格 12" xfId="598"/>
    <cellStyle name="检查单元格 13" xfId="599"/>
    <cellStyle name="检查单元格 2" xfId="600"/>
    <cellStyle name="检查单元格 2 2" xfId="601"/>
    <cellStyle name="检查单元格 2 3" xfId="602"/>
    <cellStyle name="检查单元格 2 4" xfId="603"/>
    <cellStyle name="检查单元格 2 5" xfId="604"/>
    <cellStyle name="检查单元格 2 6" xfId="605"/>
    <cellStyle name="检查单元格 3" xfId="606"/>
    <cellStyle name="检查单元格 4" xfId="607"/>
    <cellStyle name="检查单元格 5" xfId="608"/>
    <cellStyle name="检查单元格 6" xfId="609"/>
    <cellStyle name="检查单元格 7" xfId="610"/>
    <cellStyle name="检查单元格 8" xfId="611"/>
    <cellStyle name="检查单元格 9" xfId="612"/>
    <cellStyle name="解释性文本" xfId="613" builtinId="53" customBuiltin="1"/>
    <cellStyle name="解释性文本 10" xfId="614"/>
    <cellStyle name="解释性文本 11" xfId="615"/>
    <cellStyle name="解释性文本 12" xfId="616"/>
    <cellStyle name="解释性文本 13" xfId="617"/>
    <cellStyle name="解释性文本 2" xfId="618"/>
    <cellStyle name="解释性文本 2 2" xfId="619"/>
    <cellStyle name="解释性文本 2 3" xfId="620"/>
    <cellStyle name="解释性文本 2 4" xfId="621"/>
    <cellStyle name="解释性文本 2 5" xfId="622"/>
    <cellStyle name="解释性文本 2 6" xfId="623"/>
    <cellStyle name="解释性文本 3" xfId="624"/>
    <cellStyle name="解释性文本 4" xfId="625"/>
    <cellStyle name="解释性文本 5" xfId="626"/>
    <cellStyle name="解释性文本 6" xfId="627"/>
    <cellStyle name="解释性文本 7" xfId="628"/>
    <cellStyle name="解释性文本 8" xfId="629"/>
    <cellStyle name="解释性文本 9" xfId="630"/>
    <cellStyle name="警告文本" xfId="631" builtinId="11" customBuiltin="1"/>
    <cellStyle name="警告文本 10" xfId="632"/>
    <cellStyle name="警告文本 11" xfId="633"/>
    <cellStyle name="警告文本 12" xfId="634"/>
    <cellStyle name="警告文本 13" xfId="635"/>
    <cellStyle name="警告文本 2" xfId="636"/>
    <cellStyle name="警告文本 2 2" xfId="637"/>
    <cellStyle name="警告文本 2 3" xfId="638"/>
    <cellStyle name="警告文本 2 4" xfId="639"/>
    <cellStyle name="警告文本 2 5" xfId="640"/>
    <cellStyle name="警告文本 2 6" xfId="641"/>
    <cellStyle name="警告文本 3" xfId="642"/>
    <cellStyle name="警告文本 4" xfId="643"/>
    <cellStyle name="警告文本 5" xfId="644"/>
    <cellStyle name="警告文本 6" xfId="645"/>
    <cellStyle name="警告文本 7" xfId="646"/>
    <cellStyle name="警告文本 8" xfId="647"/>
    <cellStyle name="警告文本 9" xfId="648"/>
    <cellStyle name="链接单元格" xfId="649" builtinId="24" customBuiltin="1"/>
    <cellStyle name="链接单元格 10" xfId="650"/>
    <cellStyle name="链接单元格 11" xfId="651"/>
    <cellStyle name="链接单元格 12" xfId="652"/>
    <cellStyle name="链接单元格 13" xfId="653"/>
    <cellStyle name="链接单元格 2" xfId="654"/>
    <cellStyle name="链接单元格 2 2" xfId="655"/>
    <cellStyle name="链接单元格 2 3" xfId="656"/>
    <cellStyle name="链接单元格 2 4" xfId="657"/>
    <cellStyle name="链接单元格 2 5" xfId="658"/>
    <cellStyle name="链接单元格 2 6" xfId="659"/>
    <cellStyle name="链接单元格 3" xfId="660"/>
    <cellStyle name="链接单元格 4" xfId="661"/>
    <cellStyle name="链接单元格 5" xfId="662"/>
    <cellStyle name="链接单元格 6" xfId="663"/>
    <cellStyle name="链接单元格 7" xfId="664"/>
    <cellStyle name="链接单元格 8" xfId="665"/>
    <cellStyle name="链接单元格 9" xfId="666"/>
    <cellStyle name="强调文字颜色 1" xfId="667" builtinId="29" customBuiltin="1"/>
    <cellStyle name="强调文字颜色 1 10" xfId="668"/>
    <cellStyle name="强调文字颜色 1 11" xfId="669"/>
    <cellStyle name="强调文字颜色 1 12" xfId="670"/>
    <cellStyle name="强调文字颜色 1 13" xfId="671"/>
    <cellStyle name="强调文字颜色 1 2" xfId="672"/>
    <cellStyle name="强调文字颜色 1 2 2" xfId="673"/>
    <cellStyle name="强调文字颜色 1 2 3" xfId="674"/>
    <cellStyle name="强调文字颜色 1 2 4" xfId="675"/>
    <cellStyle name="强调文字颜色 1 2 5" xfId="676"/>
    <cellStyle name="强调文字颜色 1 2 6" xfId="677"/>
    <cellStyle name="强调文字颜色 1 3" xfId="678"/>
    <cellStyle name="强调文字颜色 1 4" xfId="679"/>
    <cellStyle name="强调文字颜色 1 5" xfId="680"/>
    <cellStyle name="强调文字颜色 1 6" xfId="681"/>
    <cellStyle name="强调文字颜色 1 7" xfId="682"/>
    <cellStyle name="强调文字颜色 1 8" xfId="683"/>
    <cellStyle name="强调文字颜色 1 9" xfId="684"/>
    <cellStyle name="强调文字颜色 2" xfId="685" builtinId="33" customBuiltin="1"/>
    <cellStyle name="强调文字颜色 2 10" xfId="686"/>
    <cellStyle name="强调文字颜色 2 11" xfId="687"/>
    <cellStyle name="强调文字颜色 2 12" xfId="688"/>
    <cellStyle name="强调文字颜色 2 13" xfId="689"/>
    <cellStyle name="强调文字颜色 2 2" xfId="690"/>
    <cellStyle name="强调文字颜色 2 2 2" xfId="691"/>
    <cellStyle name="强调文字颜色 2 2 3" xfId="692"/>
    <cellStyle name="强调文字颜色 2 2 4" xfId="693"/>
    <cellStyle name="强调文字颜色 2 2 5" xfId="694"/>
    <cellStyle name="强调文字颜色 2 2 6" xfId="695"/>
    <cellStyle name="强调文字颜色 2 3" xfId="696"/>
    <cellStyle name="强调文字颜色 2 4" xfId="697"/>
    <cellStyle name="强调文字颜色 2 5" xfId="698"/>
    <cellStyle name="强调文字颜色 2 6" xfId="699"/>
    <cellStyle name="强调文字颜色 2 7" xfId="700"/>
    <cellStyle name="强调文字颜色 2 8" xfId="701"/>
    <cellStyle name="强调文字颜色 2 9" xfId="702"/>
    <cellStyle name="强调文字颜色 3" xfId="703" builtinId="37" customBuiltin="1"/>
    <cellStyle name="强调文字颜色 3 10" xfId="704"/>
    <cellStyle name="强调文字颜色 3 11" xfId="705"/>
    <cellStyle name="强调文字颜色 3 12" xfId="706"/>
    <cellStyle name="强调文字颜色 3 13" xfId="707"/>
    <cellStyle name="强调文字颜色 3 2" xfId="708"/>
    <cellStyle name="强调文字颜色 3 2 2" xfId="709"/>
    <cellStyle name="强调文字颜色 3 2 3" xfId="710"/>
    <cellStyle name="强调文字颜色 3 2 4" xfId="711"/>
    <cellStyle name="强调文字颜色 3 2 5" xfId="712"/>
    <cellStyle name="强调文字颜色 3 2 6" xfId="713"/>
    <cellStyle name="强调文字颜色 3 3" xfId="714"/>
    <cellStyle name="强调文字颜色 3 4" xfId="715"/>
    <cellStyle name="强调文字颜色 3 5" xfId="716"/>
    <cellStyle name="强调文字颜色 3 6" xfId="717"/>
    <cellStyle name="强调文字颜色 3 7" xfId="718"/>
    <cellStyle name="强调文字颜色 3 8" xfId="719"/>
    <cellStyle name="强调文字颜色 3 9" xfId="720"/>
    <cellStyle name="强调文字颜色 4" xfId="721" builtinId="41" customBuiltin="1"/>
    <cellStyle name="强调文字颜色 4 10" xfId="722"/>
    <cellStyle name="强调文字颜色 4 11" xfId="723"/>
    <cellStyle name="强调文字颜色 4 12" xfId="724"/>
    <cellStyle name="强调文字颜色 4 13" xfId="725"/>
    <cellStyle name="强调文字颜色 4 2" xfId="726"/>
    <cellStyle name="强调文字颜色 4 2 2" xfId="727"/>
    <cellStyle name="强调文字颜色 4 2 3" xfId="728"/>
    <cellStyle name="强调文字颜色 4 2 4" xfId="729"/>
    <cellStyle name="强调文字颜色 4 2 5" xfId="730"/>
    <cellStyle name="强调文字颜色 4 2 6" xfId="731"/>
    <cellStyle name="强调文字颜色 4 3" xfId="732"/>
    <cellStyle name="强调文字颜色 4 4" xfId="733"/>
    <cellStyle name="强调文字颜色 4 5" xfId="734"/>
    <cellStyle name="强调文字颜色 4 6" xfId="735"/>
    <cellStyle name="强调文字颜色 4 7" xfId="736"/>
    <cellStyle name="强调文字颜色 4 8" xfId="737"/>
    <cellStyle name="强调文字颜色 4 9" xfId="738"/>
    <cellStyle name="强调文字颜色 5" xfId="739" builtinId="45" customBuiltin="1"/>
    <cellStyle name="强调文字颜色 5 10" xfId="740"/>
    <cellStyle name="强调文字颜色 5 11" xfId="741"/>
    <cellStyle name="强调文字颜色 5 12" xfId="742"/>
    <cellStyle name="强调文字颜色 5 13" xfId="743"/>
    <cellStyle name="强调文字颜色 5 2" xfId="744"/>
    <cellStyle name="强调文字颜色 5 2 2" xfId="745"/>
    <cellStyle name="强调文字颜色 5 2 3" xfId="746"/>
    <cellStyle name="强调文字颜色 5 2 4" xfId="747"/>
    <cellStyle name="强调文字颜色 5 2 5" xfId="748"/>
    <cellStyle name="强调文字颜色 5 2 6" xfId="749"/>
    <cellStyle name="强调文字颜色 5 3" xfId="750"/>
    <cellStyle name="强调文字颜色 5 4" xfId="751"/>
    <cellStyle name="强调文字颜色 5 5" xfId="752"/>
    <cellStyle name="强调文字颜色 5 6" xfId="753"/>
    <cellStyle name="强调文字颜色 5 7" xfId="754"/>
    <cellStyle name="强调文字颜色 5 8" xfId="755"/>
    <cellStyle name="强调文字颜色 5 9" xfId="756"/>
    <cellStyle name="强调文字颜色 6" xfId="757" builtinId="49" customBuiltin="1"/>
    <cellStyle name="强调文字颜色 6 10" xfId="758"/>
    <cellStyle name="强调文字颜色 6 11" xfId="759"/>
    <cellStyle name="强调文字颜色 6 12" xfId="760"/>
    <cellStyle name="强调文字颜色 6 13" xfId="761"/>
    <cellStyle name="强调文字颜色 6 2" xfId="762"/>
    <cellStyle name="强调文字颜色 6 2 2" xfId="763"/>
    <cellStyle name="强调文字颜色 6 2 3" xfId="764"/>
    <cellStyle name="强调文字颜色 6 2 4" xfId="765"/>
    <cellStyle name="强调文字颜色 6 2 5" xfId="766"/>
    <cellStyle name="强调文字颜色 6 2 6" xfId="767"/>
    <cellStyle name="强调文字颜色 6 3" xfId="768"/>
    <cellStyle name="强调文字颜色 6 4" xfId="769"/>
    <cellStyle name="强调文字颜色 6 5" xfId="770"/>
    <cellStyle name="强调文字颜色 6 6" xfId="771"/>
    <cellStyle name="强调文字颜色 6 7" xfId="772"/>
    <cellStyle name="强调文字颜色 6 8" xfId="773"/>
    <cellStyle name="强调文字颜色 6 9" xfId="774"/>
    <cellStyle name="适中" xfId="775" builtinId="28" customBuiltin="1"/>
    <cellStyle name="适中 10" xfId="776"/>
    <cellStyle name="适中 11" xfId="777"/>
    <cellStyle name="适中 12" xfId="778"/>
    <cellStyle name="适中 13" xfId="779"/>
    <cellStyle name="适中 2" xfId="780"/>
    <cellStyle name="适中 2 2" xfId="781"/>
    <cellStyle name="适中 2 3" xfId="782"/>
    <cellStyle name="适中 2 4" xfId="783"/>
    <cellStyle name="适中 2 5" xfId="784"/>
    <cellStyle name="适中 2 6" xfId="785"/>
    <cellStyle name="适中 3" xfId="786"/>
    <cellStyle name="适中 4" xfId="787"/>
    <cellStyle name="适中 5" xfId="788"/>
    <cellStyle name="适中 6" xfId="789"/>
    <cellStyle name="适中 7" xfId="790"/>
    <cellStyle name="适中 8" xfId="791"/>
    <cellStyle name="适中 9" xfId="792"/>
    <cellStyle name="输出" xfId="793" builtinId="21" customBuiltin="1"/>
    <cellStyle name="输出 10" xfId="794"/>
    <cellStyle name="输出 11" xfId="795"/>
    <cellStyle name="输出 12" xfId="796"/>
    <cellStyle name="输出 13" xfId="797"/>
    <cellStyle name="输出 2" xfId="798"/>
    <cellStyle name="输出 2 2" xfId="799"/>
    <cellStyle name="输出 2 3" xfId="800"/>
    <cellStyle name="输出 2 4" xfId="801"/>
    <cellStyle name="输出 2 5" xfId="802"/>
    <cellStyle name="输出 2 6" xfId="803"/>
    <cellStyle name="输出 3" xfId="804"/>
    <cellStyle name="输出 4" xfId="805"/>
    <cellStyle name="输出 5" xfId="806"/>
    <cellStyle name="输出 6" xfId="807"/>
    <cellStyle name="输出 7" xfId="808"/>
    <cellStyle name="输出 8" xfId="809"/>
    <cellStyle name="输出 9" xfId="810"/>
    <cellStyle name="输入" xfId="811" builtinId="20" customBuiltin="1"/>
    <cellStyle name="输入 10" xfId="812"/>
    <cellStyle name="输入 11" xfId="813"/>
    <cellStyle name="输入 12" xfId="814"/>
    <cellStyle name="输入 13" xfId="815"/>
    <cellStyle name="输入 2" xfId="816"/>
    <cellStyle name="输入 2 2" xfId="817"/>
    <cellStyle name="输入 2 3" xfId="818"/>
    <cellStyle name="输入 2 4" xfId="819"/>
    <cellStyle name="输入 2 5" xfId="820"/>
    <cellStyle name="输入 2 6" xfId="821"/>
    <cellStyle name="输入 3" xfId="822"/>
    <cellStyle name="输入 4" xfId="823"/>
    <cellStyle name="输入 5" xfId="824"/>
    <cellStyle name="输入 6" xfId="825"/>
    <cellStyle name="输入 7" xfId="826"/>
    <cellStyle name="输入 8" xfId="827"/>
    <cellStyle name="输入 9" xfId="828"/>
    <cellStyle name="注释" xfId="829" builtinId="10" customBuiltin="1"/>
    <cellStyle name="注释 10" xfId="830"/>
    <cellStyle name="注释 11" xfId="831"/>
    <cellStyle name="注释 12" xfId="832"/>
    <cellStyle name="注释 13" xfId="833"/>
    <cellStyle name="注释 2" xfId="834"/>
    <cellStyle name="注释 2 2" xfId="835"/>
    <cellStyle name="注释 2 3" xfId="836"/>
    <cellStyle name="注释 2 4" xfId="837"/>
    <cellStyle name="注释 2 5" xfId="838"/>
    <cellStyle name="注释 2 6" xfId="839"/>
    <cellStyle name="注释 3" xfId="840"/>
    <cellStyle name="注释 4" xfId="841"/>
    <cellStyle name="注释 5" xfId="842"/>
    <cellStyle name="注释 6" xfId="843"/>
    <cellStyle name="注释 7" xfId="844"/>
    <cellStyle name="注释 8" xfId="845"/>
    <cellStyle name="注释 9" xfId="84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69"/>
  <sheetViews>
    <sheetView tabSelected="1" workbookViewId="0">
      <selection activeCell="Q11" sqref="Q11"/>
    </sheetView>
  </sheetViews>
  <sheetFormatPr defaultColWidth="9" defaultRowHeight="4.5" customHeight="1"/>
  <cols>
    <col min="1" max="1" width="2.69921875" style="26" customWidth="1"/>
    <col min="2" max="2" width="4.59765625" style="26" customWidth="1"/>
    <col min="3" max="3" width="9.69921875" style="26" customWidth="1"/>
    <col min="4" max="4" width="12" style="26" customWidth="1"/>
    <col min="5" max="5" width="4.69921875" style="26" customWidth="1"/>
    <col min="6" max="6" width="5" style="26" customWidth="1"/>
    <col min="7" max="7" width="6.59765625" style="26" customWidth="1"/>
    <col min="8" max="8" width="7.19921875" style="26" customWidth="1"/>
    <col min="9" max="9" width="4.8984375" style="26" customWidth="1"/>
    <col min="10" max="10" width="15" style="26" customWidth="1"/>
    <col min="11" max="11" width="7.19921875" style="26" customWidth="1"/>
    <col min="12" max="12" width="15.8984375" style="26" customWidth="1"/>
    <col min="13" max="13" width="11.19921875" style="26" customWidth="1"/>
    <col min="14" max="14" width="8.5" style="26" customWidth="1"/>
    <col min="15" max="15" width="14.69921875" style="26" customWidth="1"/>
    <col min="16" max="16384" width="9" style="26"/>
  </cols>
  <sheetData>
    <row r="1" spans="1:15" ht="15.6" customHeight="1">
      <c r="B1" s="73" t="s">
        <v>164</v>
      </c>
      <c r="C1" s="73"/>
      <c r="D1" s="73"/>
      <c r="E1" s="73"/>
      <c r="F1" s="73"/>
      <c r="G1" s="73"/>
      <c r="H1" s="73"/>
      <c r="I1" s="73"/>
      <c r="J1" s="73"/>
      <c r="K1" s="73"/>
      <c r="L1" s="73"/>
      <c r="M1" s="73"/>
      <c r="N1" s="73"/>
      <c r="O1" s="73"/>
    </row>
    <row r="2" spans="1:15" ht="36" customHeight="1">
      <c r="A2" s="74" t="s">
        <v>14</v>
      </c>
      <c r="B2" s="74"/>
      <c r="C2" s="74"/>
      <c r="D2" s="74"/>
      <c r="E2" s="74"/>
      <c r="F2" s="74"/>
      <c r="G2" s="74"/>
      <c r="H2" s="74"/>
      <c r="I2" s="74"/>
      <c r="J2" s="74"/>
      <c r="K2" s="74"/>
      <c r="L2" s="74"/>
      <c r="M2" s="74"/>
      <c r="N2" s="74"/>
      <c r="O2" s="74"/>
    </row>
    <row r="3" spans="1:15" ht="19.95" customHeight="1">
      <c r="A3" s="75" t="s">
        <v>11</v>
      </c>
      <c r="B3" s="72" t="s">
        <v>13</v>
      </c>
      <c r="C3" s="76" t="s">
        <v>0</v>
      </c>
      <c r="D3" s="75" t="s">
        <v>12</v>
      </c>
      <c r="E3" s="78" t="s">
        <v>7</v>
      </c>
      <c r="F3" s="78" t="s">
        <v>8</v>
      </c>
      <c r="G3" s="78" t="s">
        <v>9</v>
      </c>
      <c r="H3" s="78" t="s">
        <v>115</v>
      </c>
      <c r="I3" s="75" t="s">
        <v>10</v>
      </c>
      <c r="J3" s="76" t="s">
        <v>1</v>
      </c>
      <c r="K3" s="80"/>
      <c r="L3" s="80"/>
      <c r="M3" s="80"/>
      <c r="N3" s="80"/>
      <c r="O3" s="75" t="s">
        <v>2</v>
      </c>
    </row>
    <row r="4" spans="1:15" ht="27" customHeight="1">
      <c r="A4" s="75"/>
      <c r="B4" s="72"/>
      <c r="C4" s="77"/>
      <c r="D4" s="75"/>
      <c r="E4" s="79"/>
      <c r="F4" s="81"/>
      <c r="G4" s="81"/>
      <c r="H4" s="79"/>
      <c r="I4" s="75"/>
      <c r="J4" s="32" t="s">
        <v>109</v>
      </c>
      <c r="K4" s="32" t="s">
        <v>3</v>
      </c>
      <c r="L4" s="32" t="s">
        <v>4</v>
      </c>
      <c r="M4" s="32" t="s">
        <v>5</v>
      </c>
      <c r="N4" s="34" t="s">
        <v>6</v>
      </c>
      <c r="O4" s="75"/>
    </row>
    <row r="5" spans="1:15" ht="46.2" customHeight="1">
      <c r="A5" s="21">
        <v>1</v>
      </c>
      <c r="B5" s="33" t="s">
        <v>105</v>
      </c>
      <c r="C5" s="39" t="s">
        <v>108</v>
      </c>
      <c r="D5" s="39" t="s">
        <v>95</v>
      </c>
      <c r="E5" s="1" t="s">
        <v>23</v>
      </c>
      <c r="F5" s="10" t="s">
        <v>16</v>
      </c>
      <c r="G5" s="22" t="s">
        <v>17</v>
      </c>
      <c r="H5" s="13">
        <v>1010101</v>
      </c>
      <c r="I5" s="10">
        <v>3</v>
      </c>
      <c r="J5" s="10" t="s">
        <v>97</v>
      </c>
      <c r="K5" s="6" t="s">
        <v>46</v>
      </c>
      <c r="L5" s="1" t="s">
        <v>171</v>
      </c>
      <c r="M5" s="10"/>
      <c r="N5" s="12"/>
      <c r="O5" s="12" t="s">
        <v>99</v>
      </c>
    </row>
    <row r="6" spans="1:15" ht="45.6" customHeight="1">
      <c r="A6" s="21">
        <v>2</v>
      </c>
      <c r="B6" s="33" t="s">
        <v>105</v>
      </c>
      <c r="C6" s="40"/>
      <c r="D6" s="40"/>
      <c r="E6" s="1" t="s">
        <v>23</v>
      </c>
      <c r="F6" s="10" t="s">
        <v>96</v>
      </c>
      <c r="G6" s="22" t="s">
        <v>26</v>
      </c>
      <c r="H6" s="13">
        <v>1010102</v>
      </c>
      <c r="I6" s="10">
        <v>3</v>
      </c>
      <c r="J6" s="10" t="s">
        <v>98</v>
      </c>
      <c r="K6" s="6" t="s">
        <v>35</v>
      </c>
      <c r="L6" s="1" t="s">
        <v>171</v>
      </c>
      <c r="M6" s="10"/>
      <c r="N6" s="12"/>
      <c r="O6" s="12" t="s">
        <v>100</v>
      </c>
    </row>
    <row r="7" spans="1:15" ht="46.2" customHeight="1">
      <c r="A7" s="21">
        <v>3</v>
      </c>
      <c r="B7" s="33" t="s">
        <v>105</v>
      </c>
      <c r="C7" s="6" t="s">
        <v>101</v>
      </c>
      <c r="D7" s="6" t="s">
        <v>41</v>
      </c>
      <c r="E7" s="1" t="s">
        <v>23</v>
      </c>
      <c r="F7" s="3" t="s">
        <v>25</v>
      </c>
      <c r="G7" s="22" t="s">
        <v>26</v>
      </c>
      <c r="H7" s="6">
        <v>1020101</v>
      </c>
      <c r="I7" s="6">
        <v>1</v>
      </c>
      <c r="J7" s="6" t="s">
        <v>42</v>
      </c>
      <c r="K7" s="6" t="s">
        <v>35</v>
      </c>
      <c r="L7" s="1" t="s">
        <v>171</v>
      </c>
      <c r="M7" s="6"/>
      <c r="N7" s="6"/>
      <c r="O7" s="6"/>
    </row>
    <row r="8" spans="1:15" ht="55.2" customHeight="1">
      <c r="A8" s="21">
        <v>4</v>
      </c>
      <c r="B8" s="33" t="s">
        <v>105</v>
      </c>
      <c r="C8" s="41"/>
      <c r="D8" s="41" t="s">
        <v>126</v>
      </c>
      <c r="E8" s="1" t="s">
        <v>15</v>
      </c>
      <c r="F8" s="1" t="s">
        <v>16</v>
      </c>
      <c r="G8" s="1" t="s">
        <v>17</v>
      </c>
      <c r="H8" s="1">
        <v>1030101</v>
      </c>
      <c r="I8" s="2">
        <v>1</v>
      </c>
      <c r="J8" s="1" t="s">
        <v>18</v>
      </c>
      <c r="K8" s="1" t="s">
        <v>19</v>
      </c>
      <c r="L8" s="1" t="s">
        <v>171</v>
      </c>
      <c r="M8" s="1"/>
      <c r="N8" s="1"/>
      <c r="O8" s="41" t="s">
        <v>21</v>
      </c>
    </row>
    <row r="9" spans="1:15" ht="55.2" customHeight="1">
      <c r="A9" s="21">
        <v>5</v>
      </c>
      <c r="B9" s="33" t="s">
        <v>105</v>
      </c>
      <c r="C9" s="42"/>
      <c r="D9" s="42"/>
      <c r="E9" s="1" t="s">
        <v>15</v>
      </c>
      <c r="F9" s="1" t="s">
        <v>16</v>
      </c>
      <c r="G9" s="1" t="s">
        <v>17</v>
      </c>
      <c r="H9" s="1">
        <v>1030102</v>
      </c>
      <c r="I9" s="2">
        <v>1</v>
      </c>
      <c r="J9" s="1" t="s">
        <v>20</v>
      </c>
      <c r="K9" s="1" t="s">
        <v>35</v>
      </c>
      <c r="L9" s="1" t="s">
        <v>171</v>
      </c>
      <c r="M9" s="2"/>
      <c r="N9" s="2"/>
      <c r="O9" s="42"/>
    </row>
    <row r="10" spans="1:15" ht="64.2" customHeight="1">
      <c r="A10" s="21">
        <v>6</v>
      </c>
      <c r="B10" s="33" t="s">
        <v>105</v>
      </c>
      <c r="C10" s="56"/>
      <c r="D10" s="56" t="s">
        <v>22</v>
      </c>
      <c r="E10" s="1" t="s">
        <v>23</v>
      </c>
      <c r="F10" s="3" t="s">
        <v>25</v>
      </c>
      <c r="G10" s="22" t="s">
        <v>26</v>
      </c>
      <c r="H10" s="2">
        <v>1040101</v>
      </c>
      <c r="I10" s="2">
        <v>4</v>
      </c>
      <c r="J10" s="2" t="s">
        <v>27</v>
      </c>
      <c r="K10" s="1" t="s">
        <v>47</v>
      </c>
      <c r="L10" s="1" t="s">
        <v>171</v>
      </c>
      <c r="M10" s="6" t="s">
        <v>168</v>
      </c>
      <c r="N10" s="2"/>
      <c r="O10" s="41" t="s">
        <v>31</v>
      </c>
    </row>
    <row r="11" spans="1:15" ht="64.2" customHeight="1">
      <c r="A11" s="21">
        <v>7</v>
      </c>
      <c r="B11" s="33" t="s">
        <v>105</v>
      </c>
      <c r="C11" s="58"/>
      <c r="D11" s="58"/>
      <c r="E11" s="1" t="s">
        <v>23</v>
      </c>
      <c r="F11" s="3" t="s">
        <v>25</v>
      </c>
      <c r="G11" s="22" t="s">
        <v>26</v>
      </c>
      <c r="H11" s="2">
        <v>1040102</v>
      </c>
      <c r="I11" s="2">
        <v>1</v>
      </c>
      <c r="J11" s="2" t="s">
        <v>28</v>
      </c>
      <c r="K11" s="1" t="s">
        <v>47</v>
      </c>
      <c r="L11" s="1" t="s">
        <v>171</v>
      </c>
      <c r="M11" s="6" t="s">
        <v>168</v>
      </c>
      <c r="N11" s="2"/>
      <c r="O11" s="59"/>
    </row>
    <row r="12" spans="1:15" ht="64.2" customHeight="1">
      <c r="A12" s="21">
        <v>8</v>
      </c>
      <c r="B12" s="33" t="s">
        <v>105</v>
      </c>
      <c r="C12" s="57"/>
      <c r="D12" s="57"/>
      <c r="E12" s="1" t="s">
        <v>23</v>
      </c>
      <c r="F12" s="3" t="s">
        <v>25</v>
      </c>
      <c r="G12" s="22" t="s">
        <v>26</v>
      </c>
      <c r="H12" s="2">
        <v>1040103</v>
      </c>
      <c r="I12" s="2">
        <v>1</v>
      </c>
      <c r="J12" s="2" t="s">
        <v>137</v>
      </c>
      <c r="K12" s="1" t="s">
        <v>47</v>
      </c>
      <c r="L12" s="1" t="s">
        <v>171</v>
      </c>
      <c r="M12" s="6" t="s">
        <v>168</v>
      </c>
      <c r="N12" s="2"/>
      <c r="O12" s="42"/>
    </row>
    <row r="13" spans="1:15" ht="37.200000000000003" customHeight="1">
      <c r="A13" s="21">
        <v>9</v>
      </c>
      <c r="B13" s="33" t="s">
        <v>105</v>
      </c>
      <c r="C13" s="53" t="s">
        <v>102</v>
      </c>
      <c r="D13" s="56" t="s">
        <v>127</v>
      </c>
      <c r="E13" s="1" t="s">
        <v>23</v>
      </c>
      <c r="F13" s="3" t="s">
        <v>25</v>
      </c>
      <c r="G13" s="22" t="s">
        <v>26</v>
      </c>
      <c r="H13" s="2">
        <v>1050101</v>
      </c>
      <c r="I13" s="2">
        <v>3</v>
      </c>
      <c r="J13" s="2" t="s">
        <v>29</v>
      </c>
      <c r="K13" s="1" t="s">
        <v>47</v>
      </c>
      <c r="L13" s="1" t="s">
        <v>171</v>
      </c>
      <c r="M13" s="6" t="s">
        <v>169</v>
      </c>
      <c r="N13" s="3"/>
      <c r="O13" s="1"/>
    </row>
    <row r="14" spans="1:15" ht="44.4" customHeight="1">
      <c r="A14" s="21">
        <v>10</v>
      </c>
      <c r="B14" s="33" t="s">
        <v>105</v>
      </c>
      <c r="C14" s="54"/>
      <c r="D14" s="57"/>
      <c r="E14" s="1" t="s">
        <v>23</v>
      </c>
      <c r="F14" s="3" t="s">
        <v>25</v>
      </c>
      <c r="G14" s="22" t="s">
        <v>26</v>
      </c>
      <c r="H14" s="2">
        <v>1050102</v>
      </c>
      <c r="I14" s="2">
        <v>2</v>
      </c>
      <c r="J14" s="2" t="s">
        <v>30</v>
      </c>
      <c r="K14" s="1" t="s">
        <v>47</v>
      </c>
      <c r="L14" s="1" t="s">
        <v>171</v>
      </c>
      <c r="M14" s="6" t="s">
        <v>168</v>
      </c>
      <c r="N14" s="4"/>
      <c r="O14" s="1"/>
    </row>
    <row r="15" spans="1:15" ht="48.6" customHeight="1">
      <c r="A15" s="21">
        <v>11</v>
      </c>
      <c r="B15" s="33" t="s">
        <v>105</v>
      </c>
      <c r="C15" s="54"/>
      <c r="D15" s="4" t="s">
        <v>32</v>
      </c>
      <c r="E15" s="1" t="s">
        <v>23</v>
      </c>
      <c r="F15" s="3" t="s">
        <v>25</v>
      </c>
      <c r="G15" s="22" t="s">
        <v>26</v>
      </c>
      <c r="H15" s="2">
        <v>1050201</v>
      </c>
      <c r="I15" s="4">
        <v>1</v>
      </c>
      <c r="J15" s="4" t="s">
        <v>170</v>
      </c>
      <c r="K15" s="6" t="s">
        <v>46</v>
      </c>
      <c r="L15" s="1" t="s">
        <v>171</v>
      </c>
      <c r="M15" s="4"/>
      <c r="N15" s="4"/>
      <c r="O15" s="1"/>
    </row>
    <row r="16" spans="1:15" ht="26.4" customHeight="1">
      <c r="A16" s="21">
        <v>12</v>
      </c>
      <c r="B16" s="33" t="s">
        <v>105</v>
      </c>
      <c r="C16" s="55"/>
      <c r="D16" s="4" t="s">
        <v>116</v>
      </c>
      <c r="E16" s="1" t="s">
        <v>15</v>
      </c>
      <c r="F16" s="3" t="s">
        <v>25</v>
      </c>
      <c r="G16" s="22" t="s">
        <v>26</v>
      </c>
      <c r="H16" s="2">
        <v>1050301</v>
      </c>
      <c r="I16" s="4">
        <v>1</v>
      </c>
      <c r="J16" s="4" t="s">
        <v>36</v>
      </c>
      <c r="K16" s="1" t="s">
        <v>19</v>
      </c>
      <c r="L16" s="1" t="s">
        <v>171</v>
      </c>
      <c r="M16" s="4"/>
      <c r="N16" s="4"/>
      <c r="O16" s="1"/>
    </row>
    <row r="17" spans="1:15" ht="39" customHeight="1">
      <c r="A17" s="21">
        <v>13</v>
      </c>
      <c r="B17" s="33" t="s">
        <v>105</v>
      </c>
      <c r="C17" s="47" t="s">
        <v>103</v>
      </c>
      <c r="D17" s="47" t="s">
        <v>128</v>
      </c>
      <c r="E17" s="1" t="s">
        <v>15</v>
      </c>
      <c r="F17" s="3" t="s">
        <v>25</v>
      </c>
      <c r="G17" s="22" t="s">
        <v>26</v>
      </c>
      <c r="H17" s="2">
        <v>1060101</v>
      </c>
      <c r="I17" s="5">
        <v>1</v>
      </c>
      <c r="J17" s="5" t="s">
        <v>37</v>
      </c>
      <c r="K17" s="6" t="s">
        <v>46</v>
      </c>
      <c r="L17" s="1" t="s">
        <v>171</v>
      </c>
      <c r="M17" s="25"/>
      <c r="N17" s="5"/>
      <c r="O17" s="1"/>
    </row>
    <row r="18" spans="1:15" ht="39" customHeight="1">
      <c r="A18" s="21">
        <v>14</v>
      </c>
      <c r="B18" s="33" t="s">
        <v>105</v>
      </c>
      <c r="C18" s="49"/>
      <c r="D18" s="49"/>
      <c r="E18" s="1" t="s">
        <v>15</v>
      </c>
      <c r="F18" s="3" t="s">
        <v>25</v>
      </c>
      <c r="G18" s="22" t="s">
        <v>26</v>
      </c>
      <c r="H18" s="2">
        <v>1060102</v>
      </c>
      <c r="I18" s="5">
        <v>1</v>
      </c>
      <c r="J18" s="5" t="s">
        <v>38</v>
      </c>
      <c r="K18" s="6" t="s">
        <v>46</v>
      </c>
      <c r="L18" s="1" t="s">
        <v>171</v>
      </c>
      <c r="M18" s="5"/>
      <c r="N18" s="5"/>
      <c r="O18" s="1"/>
    </row>
    <row r="19" spans="1:15" ht="38.4" customHeight="1">
      <c r="A19" s="21">
        <v>15</v>
      </c>
      <c r="B19" s="33" t="s">
        <v>105</v>
      </c>
      <c r="C19" s="69" t="s">
        <v>133</v>
      </c>
      <c r="D19" s="6" t="s">
        <v>129</v>
      </c>
      <c r="E19" s="1" t="s">
        <v>23</v>
      </c>
      <c r="F19" s="3" t="s">
        <v>25</v>
      </c>
      <c r="G19" s="22" t="s">
        <v>26</v>
      </c>
      <c r="H19" s="6">
        <v>1070101</v>
      </c>
      <c r="I19" s="6">
        <v>1</v>
      </c>
      <c r="J19" s="6" t="s">
        <v>39</v>
      </c>
      <c r="K19" s="6" t="s">
        <v>46</v>
      </c>
      <c r="L19" s="1" t="s">
        <v>171</v>
      </c>
      <c r="M19" s="6"/>
      <c r="N19" s="6"/>
      <c r="O19" s="6"/>
    </row>
    <row r="20" spans="1:15" ht="38.4" customHeight="1">
      <c r="A20" s="21">
        <v>16</v>
      </c>
      <c r="B20" s="33" t="s">
        <v>105</v>
      </c>
      <c r="C20" s="70"/>
      <c r="D20" s="6" t="s">
        <v>117</v>
      </c>
      <c r="E20" s="1" t="s">
        <v>23</v>
      </c>
      <c r="F20" s="3" t="s">
        <v>25</v>
      </c>
      <c r="G20" s="22" t="s">
        <v>26</v>
      </c>
      <c r="H20" s="6">
        <v>1070201</v>
      </c>
      <c r="I20" s="6">
        <v>1</v>
      </c>
      <c r="J20" s="6" t="s">
        <v>40</v>
      </c>
      <c r="K20" s="6" t="s">
        <v>47</v>
      </c>
      <c r="L20" s="1" t="s">
        <v>171</v>
      </c>
      <c r="M20" s="6"/>
      <c r="N20" s="6"/>
      <c r="O20" s="6"/>
    </row>
    <row r="21" spans="1:15" ht="143.4" customHeight="1">
      <c r="A21" s="21">
        <v>17</v>
      </c>
      <c r="B21" s="33" t="s">
        <v>105</v>
      </c>
      <c r="C21" s="6" t="s">
        <v>104</v>
      </c>
      <c r="D21" s="6" t="s">
        <v>118</v>
      </c>
      <c r="E21" s="1" t="s">
        <v>23</v>
      </c>
      <c r="F21" s="3" t="s">
        <v>25</v>
      </c>
      <c r="G21" s="22" t="s">
        <v>26</v>
      </c>
      <c r="H21" s="6">
        <v>1080101</v>
      </c>
      <c r="I21" s="6">
        <v>1</v>
      </c>
      <c r="J21" s="6" t="s">
        <v>43</v>
      </c>
      <c r="K21" s="6" t="s">
        <v>46</v>
      </c>
      <c r="L21" s="1" t="s">
        <v>171</v>
      </c>
      <c r="M21" s="6"/>
      <c r="N21" s="6"/>
      <c r="O21" s="6" t="s">
        <v>44</v>
      </c>
    </row>
    <row r="22" spans="1:15" ht="37.950000000000003" customHeight="1">
      <c r="A22" s="21">
        <v>18</v>
      </c>
      <c r="B22" s="33" t="s">
        <v>105</v>
      </c>
      <c r="C22" s="69" t="s">
        <v>134</v>
      </c>
      <c r="D22" s="6" t="s">
        <v>130</v>
      </c>
      <c r="E22" s="1" t="s">
        <v>15</v>
      </c>
      <c r="F22" s="1" t="s">
        <v>16</v>
      </c>
      <c r="G22" s="1" t="s">
        <v>17</v>
      </c>
      <c r="H22" s="1">
        <v>1090101</v>
      </c>
      <c r="I22" s="2">
        <v>1</v>
      </c>
      <c r="J22" s="6" t="s">
        <v>34</v>
      </c>
      <c r="K22" s="6" t="s">
        <v>35</v>
      </c>
      <c r="L22" s="1" t="s">
        <v>171</v>
      </c>
      <c r="N22" s="6"/>
      <c r="O22" s="6"/>
    </row>
    <row r="23" spans="1:15" ht="40.200000000000003" customHeight="1">
      <c r="A23" s="21">
        <v>19</v>
      </c>
      <c r="B23" s="33" t="s">
        <v>105</v>
      </c>
      <c r="C23" s="71"/>
      <c r="D23" s="47" t="s">
        <v>119</v>
      </c>
      <c r="E23" s="1" t="s">
        <v>15</v>
      </c>
      <c r="F23" s="3" t="s">
        <v>25</v>
      </c>
      <c r="G23" s="22" t="s">
        <v>26</v>
      </c>
      <c r="H23" s="2">
        <v>1090201</v>
      </c>
      <c r="I23" s="5">
        <v>1</v>
      </c>
      <c r="J23" s="5" t="s">
        <v>42</v>
      </c>
      <c r="K23" s="6" t="s">
        <v>46</v>
      </c>
      <c r="L23" s="1" t="s">
        <v>171</v>
      </c>
      <c r="M23" s="5"/>
      <c r="N23" s="5"/>
      <c r="O23" s="1"/>
    </row>
    <row r="24" spans="1:15" ht="40.200000000000003" customHeight="1">
      <c r="A24" s="21">
        <v>20</v>
      </c>
      <c r="B24" s="33" t="s">
        <v>105</v>
      </c>
      <c r="C24" s="70"/>
      <c r="D24" s="49"/>
      <c r="E24" s="1" t="s">
        <v>15</v>
      </c>
      <c r="F24" s="3" t="s">
        <v>25</v>
      </c>
      <c r="G24" s="22" t="s">
        <v>26</v>
      </c>
      <c r="H24" s="2">
        <v>1090202</v>
      </c>
      <c r="I24" s="7">
        <v>1</v>
      </c>
      <c r="J24" s="7" t="s">
        <v>45</v>
      </c>
      <c r="K24" s="6" t="s">
        <v>46</v>
      </c>
      <c r="L24" s="1" t="s">
        <v>171</v>
      </c>
      <c r="M24" s="7"/>
      <c r="N24" s="7"/>
      <c r="O24" s="1"/>
    </row>
    <row r="25" spans="1:15" ht="32.4" customHeight="1">
      <c r="A25" s="21">
        <v>21</v>
      </c>
      <c r="B25" s="33" t="s">
        <v>105</v>
      </c>
      <c r="C25" s="5" t="s">
        <v>135</v>
      </c>
      <c r="D25" s="5" t="s">
        <v>120</v>
      </c>
      <c r="E25" s="1" t="s">
        <v>23</v>
      </c>
      <c r="F25" s="3" t="s">
        <v>25</v>
      </c>
      <c r="G25" s="22" t="s">
        <v>26</v>
      </c>
      <c r="H25" s="5">
        <v>1100101</v>
      </c>
      <c r="I25" s="5">
        <v>1</v>
      </c>
      <c r="J25" s="5" t="s">
        <v>34</v>
      </c>
      <c r="K25" s="1" t="s">
        <v>19</v>
      </c>
      <c r="L25" s="1" t="s">
        <v>171</v>
      </c>
      <c r="M25" s="5"/>
      <c r="N25" s="5"/>
      <c r="O25" s="1"/>
    </row>
    <row r="26" spans="1:15" ht="36.6" customHeight="1">
      <c r="A26" s="21">
        <v>22</v>
      </c>
      <c r="B26" s="33" t="s">
        <v>105</v>
      </c>
      <c r="C26" s="39" t="s">
        <v>123</v>
      </c>
      <c r="D26" s="43" t="s">
        <v>149</v>
      </c>
      <c r="E26" s="1" t="s">
        <v>15</v>
      </c>
      <c r="F26" s="23" t="s">
        <v>24</v>
      </c>
      <c r="G26" s="22" t="s">
        <v>26</v>
      </c>
      <c r="H26" s="13">
        <v>1110101</v>
      </c>
      <c r="I26" s="23">
        <v>1</v>
      </c>
      <c r="J26" s="23" t="s">
        <v>54</v>
      </c>
      <c r="K26" s="27" t="s">
        <v>145</v>
      </c>
      <c r="L26" s="1" t="s">
        <v>171</v>
      </c>
      <c r="M26" s="10"/>
      <c r="N26" s="28"/>
      <c r="O26" s="23"/>
    </row>
    <row r="27" spans="1:15" ht="35.4" customHeight="1">
      <c r="A27" s="21">
        <v>23</v>
      </c>
      <c r="B27" s="33" t="s">
        <v>105</v>
      </c>
      <c r="C27" s="40"/>
      <c r="D27" s="45"/>
      <c r="E27" s="1" t="s">
        <v>15</v>
      </c>
      <c r="F27" s="23" t="s">
        <v>69</v>
      </c>
      <c r="G27" s="22" t="s">
        <v>26</v>
      </c>
      <c r="H27" s="13">
        <v>1110102</v>
      </c>
      <c r="I27" s="23">
        <v>1</v>
      </c>
      <c r="J27" s="27" t="s">
        <v>55</v>
      </c>
      <c r="K27" s="27" t="s">
        <v>145</v>
      </c>
      <c r="L27" s="1" t="s">
        <v>171</v>
      </c>
      <c r="M27" s="10"/>
      <c r="N27" s="28"/>
      <c r="O27" s="23"/>
    </row>
    <row r="28" spans="1:15" ht="60" customHeight="1">
      <c r="A28" s="21">
        <v>24</v>
      </c>
      <c r="B28" s="33" t="s">
        <v>161</v>
      </c>
      <c r="C28" s="47" t="s">
        <v>102</v>
      </c>
      <c r="D28" s="47" t="s">
        <v>127</v>
      </c>
      <c r="E28" s="1" t="s">
        <v>23</v>
      </c>
      <c r="F28" s="3" t="s">
        <v>25</v>
      </c>
      <c r="G28" s="22" t="s">
        <v>26</v>
      </c>
      <c r="H28" s="2">
        <v>2010101</v>
      </c>
      <c r="I28" s="5">
        <v>6</v>
      </c>
      <c r="J28" s="5" t="s">
        <v>147</v>
      </c>
      <c r="K28" s="1" t="s">
        <v>19</v>
      </c>
      <c r="L28" s="1" t="s">
        <v>171</v>
      </c>
      <c r="M28" s="6" t="s">
        <v>168</v>
      </c>
      <c r="N28" s="5"/>
      <c r="O28" s="1" t="s">
        <v>160</v>
      </c>
    </row>
    <row r="29" spans="1:15" ht="60" customHeight="1">
      <c r="A29" s="21">
        <v>25</v>
      </c>
      <c r="B29" s="33" t="s">
        <v>161</v>
      </c>
      <c r="C29" s="48"/>
      <c r="D29" s="48"/>
      <c r="E29" s="1" t="s">
        <v>23</v>
      </c>
      <c r="F29" s="3" t="s">
        <v>25</v>
      </c>
      <c r="G29" s="22" t="s">
        <v>26</v>
      </c>
      <c r="H29" s="2">
        <v>2010102</v>
      </c>
      <c r="I29" s="5">
        <v>4</v>
      </c>
      <c r="J29" s="5" t="s">
        <v>146</v>
      </c>
      <c r="K29" s="6" t="s">
        <v>35</v>
      </c>
      <c r="L29" s="1" t="s">
        <v>171</v>
      </c>
      <c r="M29" s="6" t="s">
        <v>168</v>
      </c>
      <c r="N29" s="5"/>
      <c r="O29" s="1" t="s">
        <v>160</v>
      </c>
    </row>
    <row r="30" spans="1:15" ht="60" customHeight="1">
      <c r="A30" s="21">
        <v>26</v>
      </c>
      <c r="B30" s="33" t="s">
        <v>161</v>
      </c>
      <c r="C30" s="48"/>
      <c r="D30" s="48"/>
      <c r="E30" s="1" t="s">
        <v>23</v>
      </c>
      <c r="F30" s="3" t="s">
        <v>25</v>
      </c>
      <c r="G30" s="22" t="s">
        <v>26</v>
      </c>
      <c r="H30" s="2">
        <v>2010103</v>
      </c>
      <c r="I30" s="8">
        <v>2</v>
      </c>
      <c r="J30" s="8" t="s">
        <v>48</v>
      </c>
      <c r="K30" s="6" t="s">
        <v>35</v>
      </c>
      <c r="L30" s="1" t="s">
        <v>171</v>
      </c>
      <c r="M30" s="6" t="s">
        <v>168</v>
      </c>
      <c r="N30" s="8"/>
      <c r="O30" s="1" t="s">
        <v>160</v>
      </c>
    </row>
    <row r="31" spans="1:15" ht="60" customHeight="1">
      <c r="A31" s="21">
        <v>27</v>
      </c>
      <c r="B31" s="33" t="s">
        <v>161</v>
      </c>
      <c r="C31" s="49"/>
      <c r="D31" s="49"/>
      <c r="E31" s="1" t="s">
        <v>23</v>
      </c>
      <c r="F31" s="3" t="s">
        <v>25</v>
      </c>
      <c r="G31" s="22" t="s">
        <v>26</v>
      </c>
      <c r="H31" s="2">
        <v>2010104</v>
      </c>
      <c r="I31" s="25">
        <v>3</v>
      </c>
      <c r="J31" s="25" t="s">
        <v>49</v>
      </c>
      <c r="K31" s="1" t="s">
        <v>19</v>
      </c>
      <c r="L31" s="1" t="s">
        <v>171</v>
      </c>
      <c r="M31" s="6" t="s">
        <v>168</v>
      </c>
      <c r="N31" s="25"/>
      <c r="O31" s="1" t="s">
        <v>160</v>
      </c>
    </row>
    <row r="32" spans="1:15" ht="36.6" customHeight="1">
      <c r="A32" s="21">
        <v>28</v>
      </c>
      <c r="B32" s="33" t="s">
        <v>106</v>
      </c>
      <c r="C32" s="39" t="s">
        <v>136</v>
      </c>
      <c r="D32" s="63" t="s">
        <v>125</v>
      </c>
      <c r="E32" s="1" t="s">
        <v>23</v>
      </c>
      <c r="F32" s="10" t="s">
        <v>131</v>
      </c>
      <c r="G32" s="22" t="s">
        <v>26</v>
      </c>
      <c r="H32" s="13">
        <v>3010101</v>
      </c>
      <c r="I32" s="10">
        <v>2</v>
      </c>
      <c r="J32" s="10" t="s">
        <v>87</v>
      </c>
      <c r="K32" s="6" t="s">
        <v>46</v>
      </c>
      <c r="L32" s="1" t="s">
        <v>171</v>
      </c>
      <c r="M32" s="10"/>
      <c r="N32" s="15" t="s">
        <v>113</v>
      </c>
      <c r="O32" s="14"/>
    </row>
    <row r="33" spans="1:15" ht="36.6" customHeight="1">
      <c r="A33" s="21">
        <v>29</v>
      </c>
      <c r="B33" s="33" t="s">
        <v>106</v>
      </c>
      <c r="C33" s="46"/>
      <c r="D33" s="64"/>
      <c r="E33" s="1" t="s">
        <v>23</v>
      </c>
      <c r="F33" s="10" t="s">
        <v>131</v>
      </c>
      <c r="G33" s="22" t="s">
        <v>26</v>
      </c>
      <c r="H33" s="13">
        <v>3010102</v>
      </c>
      <c r="I33" s="10">
        <v>2</v>
      </c>
      <c r="J33" s="10" t="s">
        <v>88</v>
      </c>
      <c r="K33" s="6" t="s">
        <v>46</v>
      </c>
      <c r="L33" s="1" t="s">
        <v>171</v>
      </c>
      <c r="M33" s="10"/>
      <c r="N33" s="15" t="s">
        <v>113</v>
      </c>
      <c r="O33" s="14"/>
    </row>
    <row r="34" spans="1:15" ht="36.6" customHeight="1">
      <c r="A34" s="21">
        <v>30</v>
      </c>
      <c r="B34" s="33" t="s">
        <v>106</v>
      </c>
      <c r="C34" s="46"/>
      <c r="D34" s="64"/>
      <c r="E34" s="1" t="s">
        <v>23</v>
      </c>
      <c r="F34" s="10" t="s">
        <v>131</v>
      </c>
      <c r="G34" s="22" t="s">
        <v>26</v>
      </c>
      <c r="H34" s="13">
        <v>3010103</v>
      </c>
      <c r="I34" s="10">
        <v>2</v>
      </c>
      <c r="J34" s="10" t="s">
        <v>89</v>
      </c>
      <c r="K34" s="6" t="s">
        <v>46</v>
      </c>
      <c r="L34" s="1" t="s">
        <v>171</v>
      </c>
      <c r="M34" s="10"/>
      <c r="N34" s="15" t="s">
        <v>113</v>
      </c>
      <c r="O34" s="11"/>
    </row>
    <row r="35" spans="1:15" ht="36.6" customHeight="1">
      <c r="A35" s="21">
        <v>31</v>
      </c>
      <c r="B35" s="33" t="s">
        <v>106</v>
      </c>
      <c r="C35" s="46"/>
      <c r="D35" s="64"/>
      <c r="E35" s="1" t="s">
        <v>23</v>
      </c>
      <c r="F35" s="10" t="s">
        <v>131</v>
      </c>
      <c r="G35" s="22" t="s">
        <v>26</v>
      </c>
      <c r="H35" s="13">
        <v>3010104</v>
      </c>
      <c r="I35" s="10">
        <v>2</v>
      </c>
      <c r="J35" s="10" t="s">
        <v>90</v>
      </c>
      <c r="K35" s="6" t="s">
        <v>46</v>
      </c>
      <c r="L35" s="1" t="s">
        <v>171</v>
      </c>
      <c r="M35" s="10"/>
      <c r="N35" s="15" t="s">
        <v>113</v>
      </c>
      <c r="O35" s="11"/>
    </row>
    <row r="36" spans="1:15" ht="36.6" customHeight="1">
      <c r="A36" s="21">
        <v>32</v>
      </c>
      <c r="B36" s="33" t="s">
        <v>106</v>
      </c>
      <c r="C36" s="46"/>
      <c r="D36" s="64"/>
      <c r="E36" s="1" t="s">
        <v>23</v>
      </c>
      <c r="F36" s="10" t="s">
        <v>131</v>
      </c>
      <c r="G36" s="22" t="s">
        <v>26</v>
      </c>
      <c r="H36" s="13">
        <v>3010105</v>
      </c>
      <c r="I36" s="10">
        <v>2</v>
      </c>
      <c r="J36" s="16" t="s">
        <v>91</v>
      </c>
      <c r="K36" s="6" t="s">
        <v>46</v>
      </c>
      <c r="L36" s="1" t="s">
        <v>171</v>
      </c>
      <c r="M36" s="10"/>
      <c r="N36" s="15" t="s">
        <v>113</v>
      </c>
      <c r="O36" s="10"/>
    </row>
    <row r="37" spans="1:15" ht="36.6" customHeight="1">
      <c r="A37" s="21">
        <v>33</v>
      </c>
      <c r="B37" s="33" t="s">
        <v>106</v>
      </c>
      <c r="C37" s="40"/>
      <c r="D37" s="65"/>
      <c r="E37" s="1" t="s">
        <v>23</v>
      </c>
      <c r="F37" s="10" t="s">
        <v>131</v>
      </c>
      <c r="G37" s="22" t="s">
        <v>26</v>
      </c>
      <c r="H37" s="13">
        <v>3010106</v>
      </c>
      <c r="I37" s="10">
        <v>2</v>
      </c>
      <c r="J37" s="10" t="s">
        <v>92</v>
      </c>
      <c r="K37" s="6" t="s">
        <v>46</v>
      </c>
      <c r="L37" s="1" t="s">
        <v>171</v>
      </c>
      <c r="M37" s="10"/>
      <c r="N37" s="15" t="s">
        <v>113</v>
      </c>
      <c r="O37" s="10"/>
    </row>
    <row r="38" spans="1:15" ht="36.6" customHeight="1">
      <c r="A38" s="21">
        <v>34</v>
      </c>
      <c r="B38" s="33" t="s">
        <v>106</v>
      </c>
      <c r="C38" s="39" t="s">
        <v>136</v>
      </c>
      <c r="D38" s="50" t="s">
        <v>86</v>
      </c>
      <c r="E38" s="22" t="s">
        <v>23</v>
      </c>
      <c r="F38" s="22" t="s">
        <v>132</v>
      </c>
      <c r="G38" s="22" t="s">
        <v>26</v>
      </c>
      <c r="H38" s="13">
        <v>3010201</v>
      </c>
      <c r="I38" s="10">
        <v>5</v>
      </c>
      <c r="J38" s="17" t="s">
        <v>87</v>
      </c>
      <c r="K38" s="1" t="s">
        <v>19</v>
      </c>
      <c r="L38" s="1" t="s">
        <v>171</v>
      </c>
      <c r="M38" s="10"/>
      <c r="N38" s="12" t="s">
        <v>114</v>
      </c>
      <c r="O38" s="12" t="s">
        <v>148</v>
      </c>
    </row>
    <row r="39" spans="1:15" ht="36.6" customHeight="1">
      <c r="A39" s="21">
        <v>35</v>
      </c>
      <c r="B39" s="33" t="s">
        <v>106</v>
      </c>
      <c r="C39" s="46"/>
      <c r="D39" s="51"/>
      <c r="E39" s="1" t="s">
        <v>23</v>
      </c>
      <c r="F39" s="22" t="s">
        <v>132</v>
      </c>
      <c r="G39" s="22" t="s">
        <v>26</v>
      </c>
      <c r="H39" s="13">
        <v>3010202</v>
      </c>
      <c r="I39" s="10">
        <v>6</v>
      </c>
      <c r="J39" s="10" t="s">
        <v>88</v>
      </c>
      <c r="K39" s="1" t="s">
        <v>19</v>
      </c>
      <c r="L39" s="1" t="s">
        <v>171</v>
      </c>
      <c r="M39" s="10"/>
      <c r="N39" s="12" t="s">
        <v>114</v>
      </c>
      <c r="O39" s="12" t="s">
        <v>148</v>
      </c>
    </row>
    <row r="40" spans="1:15" ht="36.6" customHeight="1">
      <c r="A40" s="21">
        <v>36</v>
      </c>
      <c r="B40" s="33" t="s">
        <v>106</v>
      </c>
      <c r="C40" s="46"/>
      <c r="D40" s="51"/>
      <c r="E40" s="1" t="s">
        <v>23</v>
      </c>
      <c r="F40" s="22" t="s">
        <v>132</v>
      </c>
      <c r="G40" s="22" t="s">
        <v>26</v>
      </c>
      <c r="H40" s="13">
        <v>3010203</v>
      </c>
      <c r="I40" s="10">
        <v>3</v>
      </c>
      <c r="J40" s="10" t="s">
        <v>89</v>
      </c>
      <c r="K40" s="1" t="s">
        <v>19</v>
      </c>
      <c r="L40" s="1" t="s">
        <v>171</v>
      </c>
      <c r="M40" s="10"/>
      <c r="N40" s="12" t="s">
        <v>114</v>
      </c>
      <c r="O40" s="12" t="s">
        <v>148</v>
      </c>
    </row>
    <row r="41" spans="1:15" ht="36.6" customHeight="1">
      <c r="A41" s="21">
        <v>37</v>
      </c>
      <c r="B41" s="33" t="s">
        <v>106</v>
      </c>
      <c r="C41" s="46"/>
      <c r="D41" s="51"/>
      <c r="E41" s="1" t="s">
        <v>23</v>
      </c>
      <c r="F41" s="22" t="s">
        <v>132</v>
      </c>
      <c r="G41" s="22" t="s">
        <v>26</v>
      </c>
      <c r="H41" s="13">
        <v>3010204</v>
      </c>
      <c r="I41" s="10">
        <v>2</v>
      </c>
      <c r="J41" s="10" t="s">
        <v>45</v>
      </c>
      <c r="K41" s="1" t="s">
        <v>19</v>
      </c>
      <c r="L41" s="1" t="s">
        <v>171</v>
      </c>
      <c r="M41" s="10"/>
      <c r="N41" s="12" t="s">
        <v>114</v>
      </c>
      <c r="O41" s="12"/>
    </row>
    <row r="42" spans="1:15" ht="36.6" customHeight="1">
      <c r="A42" s="21">
        <v>38</v>
      </c>
      <c r="B42" s="33" t="s">
        <v>106</v>
      </c>
      <c r="C42" s="46"/>
      <c r="D42" s="51"/>
      <c r="E42" s="1" t="s">
        <v>23</v>
      </c>
      <c r="F42" s="22" t="s">
        <v>132</v>
      </c>
      <c r="G42" s="22" t="s">
        <v>26</v>
      </c>
      <c r="H42" s="13">
        <v>3010205</v>
      </c>
      <c r="I42" s="10">
        <v>2</v>
      </c>
      <c r="J42" s="10" t="s">
        <v>93</v>
      </c>
      <c r="K42" s="1" t="s">
        <v>19</v>
      </c>
      <c r="L42" s="1" t="s">
        <v>171</v>
      </c>
      <c r="M42" s="10"/>
      <c r="N42" s="12" t="s">
        <v>114</v>
      </c>
      <c r="O42" s="12"/>
    </row>
    <row r="43" spans="1:15" ht="36.6" customHeight="1">
      <c r="A43" s="21">
        <v>39</v>
      </c>
      <c r="B43" s="33" t="s">
        <v>106</v>
      </c>
      <c r="C43" s="40"/>
      <c r="D43" s="52"/>
      <c r="E43" s="1" t="s">
        <v>23</v>
      </c>
      <c r="F43" s="22" t="s">
        <v>132</v>
      </c>
      <c r="G43" s="22" t="s">
        <v>26</v>
      </c>
      <c r="H43" s="13">
        <v>3010206</v>
      </c>
      <c r="I43" s="10">
        <v>2</v>
      </c>
      <c r="J43" s="10" t="s">
        <v>94</v>
      </c>
      <c r="K43" s="1" t="s">
        <v>19</v>
      </c>
      <c r="L43" s="1" t="s">
        <v>171</v>
      </c>
      <c r="M43" s="10"/>
      <c r="N43" s="12" t="s">
        <v>114</v>
      </c>
      <c r="O43" s="12"/>
    </row>
    <row r="44" spans="1:15" ht="42" customHeight="1">
      <c r="A44" s="21">
        <v>40</v>
      </c>
      <c r="B44" s="33" t="s">
        <v>107</v>
      </c>
      <c r="C44" s="66" t="s">
        <v>123</v>
      </c>
      <c r="D44" s="43" t="s">
        <v>149</v>
      </c>
      <c r="E44" s="1" t="s">
        <v>15</v>
      </c>
      <c r="F44" s="31" t="s">
        <v>50</v>
      </c>
      <c r="G44" s="22" t="s">
        <v>26</v>
      </c>
      <c r="H44" s="2">
        <v>4010101</v>
      </c>
      <c r="I44" s="31">
        <v>2</v>
      </c>
      <c r="J44" s="29" t="s">
        <v>51</v>
      </c>
      <c r="K44" s="29" t="s">
        <v>145</v>
      </c>
      <c r="L44" s="1" t="s">
        <v>110</v>
      </c>
      <c r="M44" s="25"/>
      <c r="N44" s="30"/>
      <c r="O44" s="31"/>
    </row>
    <row r="45" spans="1:15" ht="57" customHeight="1">
      <c r="A45" s="21">
        <v>41</v>
      </c>
      <c r="B45" s="33" t="s">
        <v>107</v>
      </c>
      <c r="C45" s="67"/>
      <c r="D45" s="44"/>
      <c r="E45" s="1" t="s">
        <v>15</v>
      </c>
      <c r="F45" s="23" t="s">
        <v>151</v>
      </c>
      <c r="G45" s="22" t="s">
        <v>26</v>
      </c>
      <c r="H45" s="2">
        <v>4010102</v>
      </c>
      <c r="I45" s="23">
        <v>2</v>
      </c>
      <c r="J45" s="27" t="s">
        <v>52</v>
      </c>
      <c r="K45" s="27" t="s">
        <v>145</v>
      </c>
      <c r="L45" s="1" t="s">
        <v>110</v>
      </c>
      <c r="M45" s="25"/>
      <c r="N45" s="23"/>
      <c r="O45" s="23"/>
    </row>
    <row r="46" spans="1:15" ht="46.2" customHeight="1">
      <c r="A46" s="21">
        <v>42</v>
      </c>
      <c r="B46" s="33" t="s">
        <v>107</v>
      </c>
      <c r="C46" s="67"/>
      <c r="D46" s="44"/>
      <c r="E46" s="1" t="s">
        <v>15</v>
      </c>
      <c r="F46" s="23" t="s">
        <v>68</v>
      </c>
      <c r="G46" s="22" t="s">
        <v>26</v>
      </c>
      <c r="H46" s="2">
        <v>4010103</v>
      </c>
      <c r="I46" s="23">
        <v>1</v>
      </c>
      <c r="J46" s="27" t="s">
        <v>53</v>
      </c>
      <c r="K46" s="27" t="s">
        <v>145</v>
      </c>
      <c r="L46" s="1" t="s">
        <v>110</v>
      </c>
      <c r="M46" s="10"/>
      <c r="N46" s="28"/>
      <c r="O46" s="23"/>
    </row>
    <row r="47" spans="1:15" ht="62.4" customHeight="1">
      <c r="A47" s="21">
        <v>43</v>
      </c>
      <c r="B47" s="33" t="s">
        <v>107</v>
      </c>
      <c r="C47" s="67"/>
      <c r="D47" s="44"/>
      <c r="E47" s="1" t="s">
        <v>15</v>
      </c>
      <c r="F47" s="23" t="s">
        <v>50</v>
      </c>
      <c r="G47" s="22" t="s">
        <v>26</v>
      </c>
      <c r="H47" s="2">
        <v>4010104</v>
      </c>
      <c r="I47" s="23">
        <v>1</v>
      </c>
      <c r="J47" s="23" t="s">
        <v>33</v>
      </c>
      <c r="K47" s="1" t="s">
        <v>19</v>
      </c>
      <c r="L47" s="23" t="s">
        <v>166</v>
      </c>
      <c r="M47" s="9" t="s">
        <v>157</v>
      </c>
      <c r="N47" s="23" t="s">
        <v>158</v>
      </c>
      <c r="O47" s="27" t="s">
        <v>64</v>
      </c>
    </row>
    <row r="48" spans="1:15" ht="62.4" customHeight="1">
      <c r="A48" s="21">
        <v>44</v>
      </c>
      <c r="B48" s="33" t="s">
        <v>107</v>
      </c>
      <c r="C48" s="67"/>
      <c r="D48" s="44"/>
      <c r="E48" s="1" t="s">
        <v>15</v>
      </c>
      <c r="F48" s="23" t="s">
        <v>152</v>
      </c>
      <c r="G48" s="22" t="s">
        <v>26</v>
      </c>
      <c r="H48" s="2">
        <v>4010105</v>
      </c>
      <c r="I48" s="23">
        <v>1</v>
      </c>
      <c r="J48" s="23" t="s">
        <v>56</v>
      </c>
      <c r="K48" s="1" t="s">
        <v>19</v>
      </c>
      <c r="L48" s="23" t="s">
        <v>166</v>
      </c>
      <c r="M48" s="9"/>
      <c r="N48" s="23" t="s">
        <v>153</v>
      </c>
      <c r="O48" s="27" t="s">
        <v>64</v>
      </c>
    </row>
    <row r="49" spans="1:15" ht="62.4" customHeight="1">
      <c r="A49" s="21">
        <v>45</v>
      </c>
      <c r="B49" s="33" t="s">
        <v>107</v>
      </c>
      <c r="C49" s="67"/>
      <c r="D49" s="44"/>
      <c r="E49" s="1" t="s">
        <v>15</v>
      </c>
      <c r="F49" s="23" t="s">
        <v>50</v>
      </c>
      <c r="G49" s="22" t="s">
        <v>26</v>
      </c>
      <c r="H49" s="2">
        <v>4010106</v>
      </c>
      <c r="I49" s="23">
        <v>2</v>
      </c>
      <c r="J49" s="23" t="s">
        <v>57</v>
      </c>
      <c r="K49" s="1" t="s">
        <v>19</v>
      </c>
      <c r="L49" s="23" t="s">
        <v>166</v>
      </c>
      <c r="M49" s="9"/>
      <c r="N49" s="23" t="s">
        <v>138</v>
      </c>
      <c r="O49" s="27" t="s">
        <v>64</v>
      </c>
    </row>
    <row r="50" spans="1:15" ht="62.4" customHeight="1">
      <c r="A50" s="21">
        <v>46</v>
      </c>
      <c r="B50" s="33" t="s">
        <v>107</v>
      </c>
      <c r="C50" s="67"/>
      <c r="D50" s="44"/>
      <c r="E50" s="1" t="s">
        <v>15</v>
      </c>
      <c r="F50" s="23" t="s">
        <v>50</v>
      </c>
      <c r="G50" s="22" t="s">
        <v>26</v>
      </c>
      <c r="H50" s="2">
        <v>4010107</v>
      </c>
      <c r="I50" s="23">
        <v>1</v>
      </c>
      <c r="J50" s="23" t="s">
        <v>58</v>
      </c>
      <c r="K50" s="1" t="s">
        <v>19</v>
      </c>
      <c r="L50" s="23" t="s">
        <v>166</v>
      </c>
      <c r="M50" s="9"/>
      <c r="N50" s="23" t="s">
        <v>139</v>
      </c>
      <c r="O50" s="27" t="s">
        <v>64</v>
      </c>
    </row>
    <row r="51" spans="1:15" ht="62.4" customHeight="1">
      <c r="A51" s="21">
        <v>47</v>
      </c>
      <c r="B51" s="33" t="s">
        <v>107</v>
      </c>
      <c r="C51" s="68"/>
      <c r="D51" s="45"/>
      <c r="E51" s="1" t="s">
        <v>15</v>
      </c>
      <c r="F51" s="23" t="s">
        <v>50</v>
      </c>
      <c r="G51" s="22" t="s">
        <v>26</v>
      </c>
      <c r="H51" s="2">
        <v>4010108</v>
      </c>
      <c r="I51" s="23">
        <v>1</v>
      </c>
      <c r="J51" s="23" t="s">
        <v>59</v>
      </c>
      <c r="K51" s="1" t="s">
        <v>19</v>
      </c>
      <c r="L51" s="23" t="s">
        <v>166</v>
      </c>
      <c r="M51" s="9"/>
      <c r="N51" s="23" t="s">
        <v>140</v>
      </c>
      <c r="O51" s="27" t="s">
        <v>64</v>
      </c>
    </row>
    <row r="52" spans="1:15" ht="55.2" customHeight="1">
      <c r="A52" s="21">
        <v>48</v>
      </c>
      <c r="B52" s="33" t="s">
        <v>107</v>
      </c>
      <c r="C52" s="66" t="s">
        <v>123</v>
      </c>
      <c r="D52" s="43" t="s">
        <v>149</v>
      </c>
      <c r="E52" s="1" t="s">
        <v>15</v>
      </c>
      <c r="F52" s="23" t="s">
        <v>50</v>
      </c>
      <c r="G52" s="22" t="s">
        <v>26</v>
      </c>
      <c r="H52" s="2">
        <v>4010109</v>
      </c>
      <c r="I52" s="23">
        <v>1</v>
      </c>
      <c r="J52" s="23" t="s">
        <v>60</v>
      </c>
      <c r="K52" s="1" t="s">
        <v>19</v>
      </c>
      <c r="L52" s="23" t="s">
        <v>167</v>
      </c>
      <c r="M52" s="9"/>
      <c r="N52" s="23" t="s">
        <v>111</v>
      </c>
      <c r="O52" s="27" t="s">
        <v>65</v>
      </c>
    </row>
    <row r="53" spans="1:15" ht="55.2" customHeight="1">
      <c r="A53" s="21">
        <v>49</v>
      </c>
      <c r="B53" s="33" t="s">
        <v>107</v>
      </c>
      <c r="C53" s="67"/>
      <c r="D53" s="44"/>
      <c r="E53" s="1" t="s">
        <v>15</v>
      </c>
      <c r="F53" s="23" t="s">
        <v>50</v>
      </c>
      <c r="G53" s="22" t="s">
        <v>26</v>
      </c>
      <c r="H53" s="2">
        <v>4010110</v>
      </c>
      <c r="I53" s="23">
        <v>2</v>
      </c>
      <c r="J53" s="23" t="s">
        <v>61</v>
      </c>
      <c r="K53" s="1" t="s">
        <v>19</v>
      </c>
      <c r="L53" s="23" t="s">
        <v>167</v>
      </c>
      <c r="M53" s="9"/>
      <c r="N53" s="23" t="s">
        <v>112</v>
      </c>
      <c r="O53" s="27" t="s">
        <v>65</v>
      </c>
    </row>
    <row r="54" spans="1:15" ht="49.95" customHeight="1">
      <c r="A54" s="21">
        <v>50</v>
      </c>
      <c r="B54" s="33" t="s">
        <v>107</v>
      </c>
      <c r="C54" s="67"/>
      <c r="D54" s="44"/>
      <c r="E54" s="1" t="s">
        <v>15</v>
      </c>
      <c r="F54" s="23" t="s">
        <v>50</v>
      </c>
      <c r="G54" s="22" t="s">
        <v>26</v>
      </c>
      <c r="H54" s="2">
        <v>4010111</v>
      </c>
      <c r="I54" s="23">
        <v>1</v>
      </c>
      <c r="J54" s="23" t="s">
        <v>62</v>
      </c>
      <c r="K54" s="1" t="s">
        <v>19</v>
      </c>
      <c r="L54" s="1" t="s">
        <v>110</v>
      </c>
      <c r="M54" s="9"/>
      <c r="N54" s="23" t="s">
        <v>141</v>
      </c>
      <c r="O54" s="27" t="s">
        <v>66</v>
      </c>
    </row>
    <row r="55" spans="1:15" ht="49.95" customHeight="1">
      <c r="A55" s="21">
        <v>51</v>
      </c>
      <c r="B55" s="33" t="s">
        <v>107</v>
      </c>
      <c r="C55" s="67"/>
      <c r="D55" s="44"/>
      <c r="E55" s="1" t="s">
        <v>15</v>
      </c>
      <c r="F55" s="23" t="s">
        <v>70</v>
      </c>
      <c r="G55" s="22" t="s">
        <v>26</v>
      </c>
      <c r="H55" s="2">
        <v>4010112</v>
      </c>
      <c r="I55" s="23">
        <v>8</v>
      </c>
      <c r="J55" s="23" t="s">
        <v>33</v>
      </c>
      <c r="K55" s="27" t="s">
        <v>142</v>
      </c>
      <c r="L55" s="1" t="s">
        <v>110</v>
      </c>
      <c r="M55" s="9"/>
      <c r="N55" s="23" t="s">
        <v>63</v>
      </c>
      <c r="O55" s="27" t="s">
        <v>67</v>
      </c>
    </row>
    <row r="56" spans="1:15" ht="62.4" customHeight="1">
      <c r="A56" s="21">
        <v>52</v>
      </c>
      <c r="B56" s="33" t="s">
        <v>107</v>
      </c>
      <c r="C56" s="67"/>
      <c r="D56" s="44"/>
      <c r="E56" s="1" t="s">
        <v>15</v>
      </c>
      <c r="F56" s="23" t="s">
        <v>154</v>
      </c>
      <c r="G56" s="22" t="s">
        <v>26</v>
      </c>
      <c r="H56" s="2">
        <v>4010113</v>
      </c>
      <c r="I56" s="23">
        <v>1</v>
      </c>
      <c r="J56" s="23" t="s">
        <v>33</v>
      </c>
      <c r="K56" s="1" t="s">
        <v>19</v>
      </c>
      <c r="L56" s="23" t="s">
        <v>166</v>
      </c>
      <c r="M56" s="9"/>
      <c r="N56" s="23" t="s">
        <v>155</v>
      </c>
      <c r="O56" s="27" t="s">
        <v>64</v>
      </c>
    </row>
    <row r="57" spans="1:15" ht="62.4" customHeight="1">
      <c r="A57" s="21">
        <v>53</v>
      </c>
      <c r="B57" s="33" t="s">
        <v>107</v>
      </c>
      <c r="C57" s="67"/>
      <c r="D57" s="44"/>
      <c r="E57" s="1" t="s">
        <v>15</v>
      </c>
      <c r="F57" s="23" t="s">
        <v>159</v>
      </c>
      <c r="G57" s="22" t="s">
        <v>26</v>
      </c>
      <c r="H57" s="2">
        <v>4010114</v>
      </c>
      <c r="I57" s="23">
        <v>2</v>
      </c>
      <c r="J57" s="27" t="s">
        <v>53</v>
      </c>
      <c r="K57" s="27" t="s">
        <v>19</v>
      </c>
      <c r="L57" s="23" t="s">
        <v>166</v>
      </c>
      <c r="M57" s="9"/>
      <c r="N57" s="23" t="s">
        <v>143</v>
      </c>
      <c r="O57" s="27" t="s">
        <v>65</v>
      </c>
    </row>
    <row r="58" spans="1:15" ht="62.4" customHeight="1">
      <c r="A58" s="21">
        <v>54</v>
      </c>
      <c r="B58" s="33" t="s">
        <v>107</v>
      </c>
      <c r="C58" s="67"/>
      <c r="D58" s="44"/>
      <c r="E58" s="1" t="s">
        <v>15</v>
      </c>
      <c r="F58" s="23" t="s">
        <v>156</v>
      </c>
      <c r="G58" s="22" t="s">
        <v>26</v>
      </c>
      <c r="H58" s="2">
        <v>4010115</v>
      </c>
      <c r="I58" s="23">
        <v>1</v>
      </c>
      <c r="J58" s="23" t="s">
        <v>33</v>
      </c>
      <c r="K58" s="1" t="s">
        <v>19</v>
      </c>
      <c r="L58" s="23" t="s">
        <v>166</v>
      </c>
      <c r="M58" s="9"/>
      <c r="N58" s="23" t="s">
        <v>155</v>
      </c>
      <c r="O58" s="27" t="s">
        <v>64</v>
      </c>
    </row>
    <row r="59" spans="1:15" ht="62.4" customHeight="1">
      <c r="A59" s="21">
        <v>55</v>
      </c>
      <c r="B59" s="33" t="s">
        <v>107</v>
      </c>
      <c r="C59" s="68"/>
      <c r="D59" s="45"/>
      <c r="E59" s="1" t="s">
        <v>15</v>
      </c>
      <c r="F59" s="23" t="s">
        <v>71</v>
      </c>
      <c r="G59" s="22" t="s">
        <v>26</v>
      </c>
      <c r="H59" s="2">
        <v>4010116</v>
      </c>
      <c r="I59" s="23">
        <v>1</v>
      </c>
      <c r="J59" s="27" t="s">
        <v>72</v>
      </c>
      <c r="K59" s="27" t="s">
        <v>19</v>
      </c>
      <c r="L59" s="23" t="s">
        <v>167</v>
      </c>
      <c r="M59" s="9"/>
      <c r="N59" s="23" t="s">
        <v>144</v>
      </c>
      <c r="O59" s="27" t="s">
        <v>65</v>
      </c>
    </row>
    <row r="60" spans="1:15" ht="49.95" customHeight="1">
      <c r="A60" s="21">
        <v>56</v>
      </c>
      <c r="B60" s="33" t="s">
        <v>107</v>
      </c>
      <c r="C60" s="66" t="s">
        <v>123</v>
      </c>
      <c r="D60" s="22" t="s">
        <v>121</v>
      </c>
      <c r="E60" s="1" t="s">
        <v>23</v>
      </c>
      <c r="F60" s="22" t="s">
        <v>25</v>
      </c>
      <c r="G60" s="22" t="s">
        <v>26</v>
      </c>
      <c r="H60" s="22">
        <v>4010201</v>
      </c>
      <c r="I60" s="22">
        <v>1</v>
      </c>
      <c r="J60" s="22" t="s">
        <v>73</v>
      </c>
      <c r="K60" s="22" t="s">
        <v>47</v>
      </c>
      <c r="L60" s="1" t="s">
        <v>110</v>
      </c>
      <c r="M60" s="9"/>
      <c r="N60" s="22" t="s">
        <v>83</v>
      </c>
      <c r="O60" s="24"/>
    </row>
    <row r="61" spans="1:15" ht="55.2" customHeight="1">
      <c r="A61" s="21">
        <v>57</v>
      </c>
      <c r="B61" s="33" t="s">
        <v>107</v>
      </c>
      <c r="C61" s="67"/>
      <c r="D61" s="22" t="s">
        <v>122</v>
      </c>
      <c r="E61" s="22" t="s">
        <v>15</v>
      </c>
      <c r="F61" s="22" t="s">
        <v>74</v>
      </c>
      <c r="G61" s="22" t="s">
        <v>26</v>
      </c>
      <c r="H61" s="22">
        <v>4010301</v>
      </c>
      <c r="I61" s="22">
        <v>2</v>
      </c>
      <c r="J61" s="22" t="s">
        <v>75</v>
      </c>
      <c r="K61" s="22" t="s">
        <v>47</v>
      </c>
      <c r="L61" s="1" t="s">
        <v>166</v>
      </c>
      <c r="M61" s="9"/>
      <c r="N61" s="22" t="s">
        <v>162</v>
      </c>
      <c r="O61" s="27" t="s">
        <v>64</v>
      </c>
    </row>
    <row r="62" spans="1:15" ht="53.4" customHeight="1">
      <c r="A62" s="21">
        <v>58</v>
      </c>
      <c r="B62" s="33" t="s">
        <v>107</v>
      </c>
      <c r="C62" s="67"/>
      <c r="D62" s="50" t="s">
        <v>165</v>
      </c>
      <c r="E62" s="22" t="s">
        <v>15</v>
      </c>
      <c r="F62" s="22" t="s">
        <v>74</v>
      </c>
      <c r="G62" s="22" t="s">
        <v>26</v>
      </c>
      <c r="H62" s="22">
        <v>4010401</v>
      </c>
      <c r="I62" s="22">
        <v>2</v>
      </c>
      <c r="J62" s="22" t="s">
        <v>76</v>
      </c>
      <c r="K62" s="1" t="s">
        <v>19</v>
      </c>
      <c r="L62" s="1" t="s">
        <v>110</v>
      </c>
      <c r="M62" s="9"/>
      <c r="N62" s="22"/>
      <c r="O62" s="23"/>
    </row>
    <row r="63" spans="1:15" ht="90" customHeight="1">
      <c r="A63" s="21">
        <v>59</v>
      </c>
      <c r="B63" s="33" t="s">
        <v>107</v>
      </c>
      <c r="C63" s="67"/>
      <c r="D63" s="51"/>
      <c r="E63" s="22" t="s">
        <v>15</v>
      </c>
      <c r="F63" s="22" t="s">
        <v>77</v>
      </c>
      <c r="G63" s="22" t="s">
        <v>26</v>
      </c>
      <c r="H63" s="22">
        <v>4010402</v>
      </c>
      <c r="I63" s="22">
        <v>2</v>
      </c>
      <c r="J63" s="22" t="s">
        <v>78</v>
      </c>
      <c r="K63" s="1" t="s">
        <v>19</v>
      </c>
      <c r="L63" s="1" t="s">
        <v>110</v>
      </c>
      <c r="M63" s="9"/>
      <c r="N63" s="22"/>
      <c r="O63" s="23"/>
    </row>
    <row r="64" spans="1:15" ht="43.2" customHeight="1">
      <c r="A64" s="21">
        <v>60</v>
      </c>
      <c r="B64" s="33" t="s">
        <v>107</v>
      </c>
      <c r="C64" s="67"/>
      <c r="D64" s="51"/>
      <c r="E64" s="22" t="s">
        <v>15</v>
      </c>
      <c r="F64" s="22" t="s">
        <v>79</v>
      </c>
      <c r="G64" s="22" t="s">
        <v>26</v>
      </c>
      <c r="H64" s="22">
        <v>4010403</v>
      </c>
      <c r="I64" s="22">
        <v>4</v>
      </c>
      <c r="J64" s="22" t="s">
        <v>34</v>
      </c>
      <c r="K64" s="22" t="s">
        <v>142</v>
      </c>
      <c r="L64" s="1" t="s">
        <v>110</v>
      </c>
      <c r="M64" s="10"/>
      <c r="N64" s="22" t="s">
        <v>84</v>
      </c>
      <c r="O64" s="1" t="s">
        <v>85</v>
      </c>
    </row>
    <row r="65" spans="1:15" ht="47.4" customHeight="1">
      <c r="A65" s="21">
        <v>61</v>
      </c>
      <c r="B65" s="33" t="s">
        <v>107</v>
      </c>
      <c r="C65" s="67"/>
      <c r="D65" s="51"/>
      <c r="E65" s="22" t="s">
        <v>15</v>
      </c>
      <c r="F65" s="22" t="s">
        <v>80</v>
      </c>
      <c r="G65" s="22" t="s">
        <v>26</v>
      </c>
      <c r="H65" s="22">
        <v>4010404</v>
      </c>
      <c r="I65" s="22">
        <v>2</v>
      </c>
      <c r="J65" s="22" t="s">
        <v>150</v>
      </c>
      <c r="K65" s="1" t="s">
        <v>19</v>
      </c>
      <c r="L65" s="1" t="s">
        <v>110</v>
      </c>
      <c r="M65" s="10"/>
      <c r="N65" s="22"/>
      <c r="O65" s="23"/>
    </row>
    <row r="66" spans="1:15" ht="48.6" customHeight="1">
      <c r="A66" s="21">
        <v>62</v>
      </c>
      <c r="B66" s="33" t="s">
        <v>107</v>
      </c>
      <c r="C66" s="68"/>
      <c r="D66" s="52"/>
      <c r="E66" s="22" t="s">
        <v>15</v>
      </c>
      <c r="F66" s="22" t="s">
        <v>81</v>
      </c>
      <c r="G66" s="22" t="s">
        <v>26</v>
      </c>
      <c r="H66" s="22">
        <v>4010405</v>
      </c>
      <c r="I66" s="22">
        <v>2</v>
      </c>
      <c r="J66" s="22" t="s">
        <v>82</v>
      </c>
      <c r="K66" s="1" t="s">
        <v>19</v>
      </c>
      <c r="L66" s="1" t="s">
        <v>110</v>
      </c>
      <c r="M66" s="10"/>
      <c r="N66" s="22"/>
      <c r="O66" s="23"/>
    </row>
    <row r="67" spans="1:15" s="37" customFormat="1" ht="190.2" customHeight="1">
      <c r="A67" s="21">
        <v>63</v>
      </c>
      <c r="B67" s="35" t="s">
        <v>172</v>
      </c>
      <c r="C67" s="10" t="s">
        <v>173</v>
      </c>
      <c r="D67" s="10" t="s">
        <v>174</v>
      </c>
      <c r="E67" s="1" t="s">
        <v>175</v>
      </c>
      <c r="F67" s="10" t="s">
        <v>176</v>
      </c>
      <c r="G67" s="22" t="s">
        <v>177</v>
      </c>
      <c r="H67" s="13">
        <v>5010101</v>
      </c>
      <c r="I67" s="10">
        <v>36</v>
      </c>
      <c r="J67" s="10" t="s">
        <v>178</v>
      </c>
      <c r="K67" s="3" t="s">
        <v>179</v>
      </c>
      <c r="L67" s="1" t="s">
        <v>180</v>
      </c>
      <c r="M67" s="10" t="s">
        <v>181</v>
      </c>
      <c r="N67" s="36"/>
      <c r="O67" s="36" t="s">
        <v>182</v>
      </c>
    </row>
    <row r="68" spans="1:15" ht="27" customHeight="1">
      <c r="A68" s="60" t="s">
        <v>124</v>
      </c>
      <c r="B68" s="61"/>
      <c r="C68" s="61"/>
      <c r="D68" s="61"/>
      <c r="E68" s="61"/>
      <c r="F68" s="61"/>
      <c r="G68" s="61"/>
      <c r="H68" s="62"/>
      <c r="I68" s="18">
        <f>SUM(I5:I67)</f>
        <v>159</v>
      </c>
      <c r="J68" s="18"/>
      <c r="K68" s="19"/>
      <c r="L68" s="32"/>
      <c r="M68" s="18"/>
      <c r="N68" s="20"/>
      <c r="O68" s="20"/>
    </row>
    <row r="69" spans="1:15" ht="40.950000000000003" customHeight="1">
      <c r="A69" s="38" t="s">
        <v>163</v>
      </c>
      <c r="B69" s="38"/>
      <c r="C69" s="38"/>
      <c r="D69" s="38"/>
      <c r="E69" s="38"/>
      <c r="F69" s="38"/>
      <c r="G69" s="38"/>
      <c r="H69" s="38"/>
      <c r="I69" s="38"/>
      <c r="J69" s="38"/>
      <c r="K69" s="38"/>
      <c r="L69" s="38"/>
      <c r="M69" s="38"/>
      <c r="N69" s="38"/>
      <c r="O69" s="38"/>
    </row>
  </sheetData>
  <mergeCells count="44">
    <mergeCell ref="B3:B4"/>
    <mergeCell ref="C8:C9"/>
    <mergeCell ref="C10:C12"/>
    <mergeCell ref="B1:O1"/>
    <mergeCell ref="D62:D66"/>
    <mergeCell ref="A2:O2"/>
    <mergeCell ref="A3:A4"/>
    <mergeCell ref="C3:C4"/>
    <mergeCell ref="D3:D4"/>
    <mergeCell ref="E3:E4"/>
    <mergeCell ref="J3:N3"/>
    <mergeCell ref="O3:O4"/>
    <mergeCell ref="F3:F4"/>
    <mergeCell ref="G3:G4"/>
    <mergeCell ref="H3:H4"/>
    <mergeCell ref="I3:I4"/>
    <mergeCell ref="A68:H68"/>
    <mergeCell ref="D32:D37"/>
    <mergeCell ref="C60:C66"/>
    <mergeCell ref="C19:C20"/>
    <mergeCell ref="D23:D24"/>
    <mergeCell ref="C22:C24"/>
    <mergeCell ref="C28:C31"/>
    <mergeCell ref="C26:C27"/>
    <mergeCell ref="C44:C51"/>
    <mergeCell ref="D44:D51"/>
    <mergeCell ref="C52:C59"/>
    <mergeCell ref="D26:D27"/>
    <mergeCell ref="A69:O69"/>
    <mergeCell ref="C5:C6"/>
    <mergeCell ref="D8:D9"/>
    <mergeCell ref="D52:D59"/>
    <mergeCell ref="C38:C43"/>
    <mergeCell ref="D28:D31"/>
    <mergeCell ref="C32:C37"/>
    <mergeCell ref="D38:D43"/>
    <mergeCell ref="C13:C16"/>
    <mergeCell ref="D13:D14"/>
    <mergeCell ref="D17:D18"/>
    <mergeCell ref="C17:C18"/>
    <mergeCell ref="D10:D12"/>
    <mergeCell ref="D5:D6"/>
    <mergeCell ref="O10:O12"/>
    <mergeCell ref="O8:O9"/>
  </mergeCells>
  <phoneticPr fontId="19" type="noConversion"/>
  <pageMargins left="0.15748031496062992" right="0.15748031496062992" top="0.55118110236220474" bottom="0.55118110236220474" header="0.31496062992125984" footer="0.31496062992125984"/>
  <pageSetup paperSize="9" orientation="landscape" r:id="rId1"/>
  <headerFooter>
    <oddFooter>第 &amp;P 页</oddFooter>
  </headerFooter>
  <rowBreaks count="6" manualBreakCount="6">
    <brk id="12" max="16383" man="1"/>
    <brk id="21" max="16383" man="1"/>
    <brk id="31" max="16383" man="1"/>
    <brk id="43" max="16383" man="1"/>
    <brk id="51" max="16383" man="1"/>
    <brk id="59" max="16383" man="1"/>
  </rowBreaks>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岗位计划表</vt:lpstr>
      <vt:lpstr>岗位计划表!Print_Titles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hznet</dc:creator>
  <cp:lastModifiedBy>lenovo</cp:lastModifiedBy>
  <cp:revision/>
  <cp:lastPrinted>2016-08-02T09:34:20Z</cp:lastPrinted>
  <dcterms:created xsi:type="dcterms:W3CDTF">2001-10-29T01:11:58Z</dcterms:created>
  <dcterms:modified xsi:type="dcterms:W3CDTF">2016-08-02T09:34:38Z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2052-9.1.0.4866</vt:lpwstr>
  </property>
</Properties>
</file>